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showInkAnnotation="0"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000038\AppData\Local\Microsoft\Windows\INetCache\Content.Outlook\TTMSFL3E\"/>
    </mc:Choice>
  </mc:AlternateContent>
  <xr:revisionPtr revIDLastSave="0" documentId="10_ncr:100000_{2D71167C-6877-475E-9CCB-ECF1A1A2D3B7}" xr6:coauthVersionLast="31" xr6:coauthVersionMax="31" xr10:uidLastSave="{00000000-0000-0000-0000-000000000000}"/>
  <bookViews>
    <workbookView xWindow="0" yWindow="0" windowWidth="25200" windowHeight="11175" tabRatio="513" xr2:uid="{00000000-000D-0000-FFFF-FFFF00000000}"/>
  </bookViews>
  <sheets>
    <sheet name="READ ME" sheetId="28" r:id="rId1"/>
    <sheet name="PARTE A" sheetId="20" r:id="rId2"/>
    <sheet name="1. generali" sheetId="5" r:id="rId3"/>
    <sheet name="2. tecnici, traffico e qualità" sheetId="4" r:id="rId4"/>
    <sheet name="3. investimenti, altre info" sheetId="6" r:id="rId5"/>
    <sheet name="4. economici 2013" sheetId="3" r:id="rId6"/>
    <sheet name="5. economici 2014" sheetId="24" r:id="rId7"/>
    <sheet name="6. economici 2015" sheetId="25" r:id="rId8"/>
    <sheet name="7. economici 2016" sheetId="26" r:id="rId9"/>
    <sheet name="8. economici 2017" sheetId="27" r:id="rId10"/>
    <sheet name="PARTE B" sheetId="21" r:id="rId11"/>
    <sheet name="1. incentivi 2017" sheetId="17" r:id="rId12"/>
    <sheet name="2. incentivi 2016" sheetId="22" r:id="rId13"/>
    <sheet name="3. incentivi 2015" sheetId="23" r:id="rId14"/>
    <sheet name="4. analisi capacità" sheetId="16" r:id="rId15"/>
  </sheets>
  <externalReferences>
    <externalReference r:id="rId16"/>
    <externalReference r:id="rId17"/>
  </externalReferences>
  <definedNames>
    <definedName name="Advertising">[1]Anag!$L$101</definedName>
    <definedName name="Advertising_Duty_Free">[1]Anag!$L$106</definedName>
    <definedName name="Altre_att._non_Aviation_Corporate_Staff">[1]Anag!$L$146</definedName>
    <definedName name="Altre_Attività_Aviation">[1]Anag!$L$142</definedName>
    <definedName name="Altre_Attività_non_Aviation">[1]Anag!$L$144</definedName>
    <definedName name="Altre_Attività_non_Aviation_SVS">[1]Anag!$L$152</definedName>
    <definedName name="Altre_FCO">[1]Anag!$M$70</definedName>
    <definedName name="Altre_Subconcessioni">[1]Anag!$L$99</definedName>
    <definedName name="Altri_servizi_sicurezza">[1]Anag!$L$23</definedName>
    <definedName name="Annunci_sonori">[1]Anag!$L$46</definedName>
    <definedName name="_xlnm.Print_Area" localSheetId="11">'1. incentivi 2017'!$A$8:$F$47</definedName>
    <definedName name="_xlnm.Print_Area" localSheetId="12">'2. incentivi 2016'!$A$8:$F$47</definedName>
    <definedName name="_xlnm.Print_Area" localSheetId="13">'3. incentivi 2015'!$A$8:$F$47</definedName>
    <definedName name="Attività_Mobility">[1]Anag!$L$150</definedName>
    <definedName name="Attività_Non_Regolamentate_AVI_GEN">[1]Anag!$L$88</definedName>
    <definedName name="Banchi_Biglietteria">[1]Anag!$L$63</definedName>
    <definedName name="Banchi_Check_In">[1]Anag!$L$55</definedName>
    <definedName name="BHS">[1]Anag!$L$25</definedName>
    <definedName name="Body_Check_e_controllo_bag_a_mano">[1]Anag!$L$13</definedName>
    <definedName name="Camera_di_simulazione">[1]Anag!$L$22</definedName>
    <definedName name="CIA">[1]Anag!$M$3</definedName>
    <definedName name="Controlli_Sicurezza_AVI_GEN">[1]Anag!$L$87</definedName>
    <definedName name="Controllo_bagaglio_da_stiva__HBS">[1]Anag!$L$17</definedName>
    <definedName name="Controllo_RX">[1]Anag!$L$21</definedName>
    <definedName name="Corrispettivo_per_Beni_Uso_Comune_CATERER">[1]Anag!$L$154</definedName>
    <definedName name="CUTE">[1]Anag!$L$38</definedName>
    <definedName name="CUTE_ARCO">[1]Anag!$L$41</definedName>
    <definedName name="De_icing">[1]Anag!$L$51</definedName>
    <definedName name="Diritti_Approdo_Decollo">[1]Anag!$L$2</definedName>
    <definedName name="Diritti_di_imbarco_e_sbarco_merci">[1]Anag!$L$11</definedName>
    <definedName name="Diritti_di_imbarco_passeggeri">[1]Anag!$L$6</definedName>
    <definedName name="Diritti_di_Sosta_AVI_GEN">[1]Anag!$L$85</definedName>
    <definedName name="Diritti_di_Sosta_e_di_Ricovero">[1]Anag!$L$4</definedName>
    <definedName name="Diritti_imbarco_passeggeri_AVI_GEN">[1]Anag!$L$84</definedName>
    <definedName name="ECO_A">[2]Lists!$A$2:$A$3</definedName>
    <definedName name="ECO_B">[2]Lists!$B$2:$B$5</definedName>
    <definedName name="ECO_D">[2]Lists!$D$2:$D$4</definedName>
    <definedName name="ECO_E">[2]Lists!$E$2:$E$4</definedName>
    <definedName name="ECO_F">[2]Lists!$F$2:$F$4</definedName>
    <definedName name="ECO_H">[2]Lists!$H$2:$H$4</definedName>
    <definedName name="ECO_I">[2]Lists!$I$2:$I$3</definedName>
    <definedName name="ECO_J">[2]Lists!$J$2:$J$3</definedName>
    <definedName name="ECO_K">[2]Lists!$K$2:$K$4</definedName>
    <definedName name="ECO_L">[2]Lists!$L$2:$L$3</definedName>
    <definedName name="ECO_M">[2]Lists!$M$2:$M$4</definedName>
    <definedName name="ECO_N">[2]Lists!$N$2:$N$4</definedName>
    <definedName name="ECO_O">[2]Lists!$O$2:$O$4</definedName>
    <definedName name="ECO_P">[2]Lists!$P$2:$P$4</definedName>
    <definedName name="ECO_Q">[2]Lists!$Q$2:$Q$3</definedName>
    <definedName name="ECO_R">[2]Lists!$R$2:$R$7</definedName>
    <definedName name="ECO_S">[2]Lists!$S$2:$S$3</definedName>
    <definedName name="ECO_T">[2]Lists!$T$2:$T$5</definedName>
    <definedName name="ECO_U">[2]Lists!$U$2:$U$4</definedName>
    <definedName name="ECO_V">[2]Lists!$V$2:$V$4</definedName>
    <definedName name="ECO_W">[2]Lists!$W$2:$W$4</definedName>
    <definedName name="ECO_X">[2]Lists!$X$2:$X$5</definedName>
    <definedName name="ECO_Y">[2]Lists!$Y$2:$Y$5</definedName>
    <definedName name="Enti_di_Stato">[1]Anag!$L$157</definedName>
    <definedName name="ETV">[1]Anag!$L$156</definedName>
    <definedName name="FCO">[1]Anag!$M$2</definedName>
    <definedName name="Impianto_alimentazione_400Hz">[1]Anag!$L$37</definedName>
    <definedName name="Importi_non_allocati">[1]Anag!$L$161</definedName>
    <definedName name="Informativa_al_Pubblico">[1]Anag!$L$42</definedName>
    <definedName name="Lost___Found">[1]Anag!$L$59</definedName>
    <definedName name="Lunga_Sosta">[1]Anag!$L$113</definedName>
    <definedName name="Manutenzioni_mezzi">[1]Anag!$L$136</definedName>
    <definedName name="Max_Righe_CIPE">[1]Anag!$E$10</definedName>
    <definedName name="NET">[1]Anag!$L$28</definedName>
    <definedName name="No_Retail_Canoni_Uffici_altri_Locali">[1]Anag!$L$121</definedName>
    <definedName name="No_Retail_subconc._fuori_Terminal">[1]Anag!$L$117</definedName>
    <definedName name="No_Retail_subconcessioni">[1]Anag!$L$118</definedName>
    <definedName name="Numero_Righe_Output">[1]Anag!$E$2</definedName>
    <definedName name="Parcheggi_Breve_Sosta">[1]Anag!$L$111</definedName>
    <definedName name="Parcheggi_Media_Sosta">[1]Anag!$L$112</definedName>
    <definedName name="Parcheggi_Pax_Ciampino">[1]Anag!$L$115</definedName>
    <definedName name="Parcheggi_Riservati_Ciampino">[1]Anag!$L$116</definedName>
    <definedName name="Pick_List_Tipo_Imputazione" localSheetId="12">#REF!</definedName>
    <definedName name="Pick_List_Tipo_Imputazione" localSheetId="13">#REF!</definedName>
    <definedName name="Pick_List_Tipo_Imputazione" localSheetId="6">#REF!</definedName>
    <definedName name="Pick_List_Tipo_Imputazione" localSheetId="7">#REF!</definedName>
    <definedName name="Pick_List_Tipo_Imputazione" localSheetId="8">#REF!</definedName>
    <definedName name="Pick_List_Tipo_Imputazione" localSheetId="9">#REF!</definedName>
    <definedName name="Pick_List_Tipo_Imputazione">#REF!</definedName>
    <definedName name="Pontili_d_imbarco">[1]Anag!$L$34</definedName>
    <definedName name="PRM">[1]Anag!$L$82</definedName>
    <definedName name="Pulizia_aree_uso_esclusivo">[1]Anag!$L$131</definedName>
    <definedName name="REGA1">[2]Lists!$AA$2:$AA$4</definedName>
    <definedName name="REGA11">[2]Lists!$AI$2:$AI$5</definedName>
    <definedName name="REGA13">[2]Lists!$AJ$2:$AJ$4</definedName>
    <definedName name="REGA14">[2]Lists!$AK$2:$AK$3</definedName>
    <definedName name="REGA16">[2]Lists!$AL$2:$AL$5</definedName>
    <definedName name="REGA17">[2]Lists!$AM$2:$AM$5</definedName>
    <definedName name="REGA19">[2]Lists!$AN$2:$AN$4</definedName>
    <definedName name="REGA20">[2]Lists!$AO$2:$AO$5</definedName>
    <definedName name="REGA21">[2]Lists!$AP$2:$AP$4</definedName>
    <definedName name="REGA23">[2]Lists!$AQ$2:$AQ$3</definedName>
    <definedName name="REGA3">[2]Lists!$AC$2:$AC$4</definedName>
    <definedName name="REGA4">[2]Lists!$AD$2:$AD$5</definedName>
    <definedName name="REGA5">[2]Lists!$AE$2:$AE$5</definedName>
    <definedName name="REGA6">[2]Lists!$AF$2:$AF$4</definedName>
    <definedName name="REGA7">[2]Lists!$AG$2:$AG$4</definedName>
    <definedName name="REGA8">[2]Lists!$AH$2:$AH$5</definedName>
    <definedName name="REGB1">[2]Lists!$AR$2:$AR$3</definedName>
    <definedName name="REGB2">[2]Lists!$AS$2:$AS$4</definedName>
    <definedName name="REGB3">[2]Lists!$AT$2:$AT$4</definedName>
    <definedName name="REGB4">[2]Lists!$AU$2:$AU$4</definedName>
    <definedName name="REGB6">[2]Lists!$AV$2:$AV$4</definedName>
    <definedName name="REGB7">[2]Lists!$AW$2:$AW$4</definedName>
    <definedName name="REGB8">[2]Lists!$AX$2:$AX$3</definedName>
    <definedName name="REGC1">[2]Lists!$AY$2:$AY$4</definedName>
    <definedName name="REGC13">[2]Lists!$BD$2:$BD$4</definedName>
    <definedName name="REGC2">[2]Lists!$AZ$2:$AZ$4</definedName>
    <definedName name="REGC3">[2]Lists!$BA$2:$BA$5</definedName>
    <definedName name="REGC4">[2]Lists!$BB$2:$BB$4</definedName>
    <definedName name="REGNAME">[2]Lists!$Z$2:$Z$4</definedName>
    <definedName name="Riservati">[1]Anag!$L$114</definedName>
    <definedName name="Ristorazione_a_terzi">[1]Anag!$L$138</definedName>
    <definedName name="Safety">[1]Anag!$L$50</definedName>
    <definedName name="Sale_VIP">[1]Anag!$L$78</definedName>
    <definedName name="Servizi_SI_e_Telecomun.">[1]Anag!$L$140</definedName>
    <definedName name="Servizio_futuro_1">[1]Anag!$L$159</definedName>
    <definedName name="Servizio_futuro_2">[1]Anag!$L$160</definedName>
    <definedName name="Sistema_nastri_originante">[1]Anag!$L$29</definedName>
    <definedName name="Sistema_nastri_originante_nazionale">[1]Anag!$L$27</definedName>
    <definedName name="Sistema_riconsegna_bagagli">[1]Anag!$L$30</definedName>
    <definedName name="Sistema_smistamento_T5">[1]Anag!$L$26</definedName>
    <definedName name="Sollevamento_Aeromobili">[1]Anag!$L$147</definedName>
    <definedName name="Sub_Non_Pertinenti">[1]Anag!$L$119</definedName>
    <definedName name="Subconcessione_Approvvigionamento_Jet_Fuel">[1]Anag!$L$148</definedName>
    <definedName name="Subconcessioni_Food___Beverage">[1]Anag!$L$94</definedName>
    <definedName name="Subconcessioni_Retail">[1]Anag!$L$89</definedName>
    <definedName name="T_1">[1]Anag!$M$6</definedName>
    <definedName name="T_2">[1]Anag!$M$7</definedName>
    <definedName name="T_3">[1]Anag!$M$8</definedName>
    <definedName name="T_5">[1]Anag!$M$26</definedName>
    <definedName name="Tot_Righe_OutCIN">[1]Anag!$Y$2</definedName>
    <definedName name="Tot_Righe_Output">[1]Anag!$E$13</definedName>
    <definedName name="Uffici_Cargo_City">[1]Anag!$L$72</definedName>
    <definedName name="Uffici_e_Locali_operativi">[1]Anag!$L$67</definedName>
    <definedName name="Uffici_e_Locali_operativi___non_regolati">[1]Anag!$L$73</definedName>
    <definedName name="Uffici_Locali_Operativi_AVI_GEN">[1]Anag!$L$86</definedName>
    <definedName name="Utenze_e_altri_servizi">[1]Anag!$L$126</definedName>
    <definedName name="Utilizzo_beni_di_uso_comune">[1]Anag!$L$53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<sst xmlns="http://schemas.openxmlformats.org/spreadsheetml/2006/main" count="1594" uniqueCount="400">
  <si>
    <t>Generali</t>
  </si>
  <si>
    <t>Unità</t>
  </si>
  <si>
    <t>Dati</t>
  </si>
  <si>
    <t>Note</t>
  </si>
  <si>
    <t>Commento</t>
  </si>
  <si>
    <t>società di gestione aeroportuale</t>
  </si>
  <si>
    <t>testo</t>
  </si>
  <si>
    <t>codice fiscale</t>
  </si>
  <si>
    <t>partita iva</t>
  </si>
  <si>
    <t>sede legale</t>
  </si>
  <si>
    <t>scalo</t>
  </si>
  <si>
    <t>indirizzo PEC</t>
  </si>
  <si>
    <t>persona di riferimento</t>
  </si>
  <si>
    <t>telefono contatto</t>
  </si>
  <si>
    <t>e-mail contatto</t>
  </si>
  <si>
    <t>ufficio appartenenza</t>
  </si>
  <si>
    <t>inizio concessione</t>
  </si>
  <si>
    <t>dd/mm/aaaa</t>
  </si>
  <si>
    <t>scadenza concessione</t>
  </si>
  <si>
    <t>scadenza periodo tariffario</t>
  </si>
  <si>
    <t>durata periodo tariffario</t>
  </si>
  <si>
    <t>numero</t>
  </si>
  <si>
    <t xml:space="preserve">durata in anni </t>
  </si>
  <si>
    <t>%</t>
  </si>
  <si>
    <t xml:space="preserve">esistenza piano di risanamento </t>
  </si>
  <si>
    <t>si/no</t>
  </si>
  <si>
    <t>ex art 14 comma 2 Dlgs 175/2016, solo per società a controllo pubblico</t>
  </si>
  <si>
    <t>soggetto di controllo</t>
  </si>
  <si>
    <t>denominazione sociale/ente pubblico</t>
  </si>
  <si>
    <t>quota di capitale del soggetto di controllo</t>
  </si>
  <si>
    <t>% del capitale sociale</t>
  </si>
  <si>
    <t>origine diritti aeroportuali</t>
  </si>
  <si>
    <t>combo box</t>
  </si>
  <si>
    <t>decreto ministeriale; procedura ART; contratto di programma in deroga ENAC; contratto di programma ordinario ENAC; altro (specificare in commento)</t>
  </si>
  <si>
    <t>presenza di vincolo normativo che impone una soglia massima di movimenti</t>
  </si>
  <si>
    <t>indicare numero di movimenti e giorno/mese/anno</t>
  </si>
  <si>
    <t>Parametri tecnici</t>
  </si>
  <si>
    <t>unità</t>
  </si>
  <si>
    <t>totale area sedime</t>
  </si>
  <si>
    <t>mq</t>
  </si>
  <si>
    <t>piste</t>
  </si>
  <si>
    <t>lunghezza piste in uso (somma lunghezze)</t>
  </si>
  <si>
    <t>metri</t>
  </si>
  <si>
    <t>superficie piste in uso</t>
  </si>
  <si>
    <t>lunghezza piste non in uso (somma lunghezze)</t>
  </si>
  <si>
    <t>superficie piste non in uso</t>
  </si>
  <si>
    <t>numero ore giornaliere operatività scalo</t>
  </si>
  <si>
    <t>n. ore</t>
  </si>
  <si>
    <t>numero massimo di movimenti teorici all'ora</t>
  </si>
  <si>
    <t>movimenti/ora</t>
  </si>
  <si>
    <t>numero massimo di posti teorici offerti all'ora</t>
  </si>
  <si>
    <t>posti/ora</t>
  </si>
  <si>
    <t>n. giorni di picco annui</t>
  </si>
  <si>
    <t>n. giorni</t>
  </si>
  <si>
    <t>n. di  giorni in cui si è verificato il numero massimo di movimenti (picco) con una tolleranza del 5%</t>
  </si>
  <si>
    <t>traffico in giornata di picco</t>
  </si>
  <si>
    <t>movimenti</t>
  </si>
  <si>
    <t>il più alto numero di movimenti registrati durante una giornata (picco di movimenti)</t>
  </si>
  <si>
    <t>n. ore di picco annue</t>
  </si>
  <si>
    <t>n. di ore in cui si è verificato il numero massimo di movimenti (come definito sotto) con una tolleranza del +/- 2,5%</t>
  </si>
  <si>
    <t>numero di movimenti effettivi nell'ora di picco</t>
  </si>
  <si>
    <t>n. movimenti massimi registrati nell'ora corrispondente al 95° percentile: dopo avere ordinato le singole ore di operatività aeroportuale – su base annua – in termini di numero totale di movimenti (in modo che la 1^ ora rappresenti quella con il maggiore impegno), si assume quale base di calcolo il valore corrispondente all’ora che rappresenta il 5% dell’operatività (se ad esempio quest’ultima è pari a 24h·365d = 8760 ore/anno, si assume la 8760·5% = 458^ ora)</t>
  </si>
  <si>
    <t>numero di posti offerti effettivi nell'ora di picco</t>
  </si>
  <si>
    <t>n. posti offerti massimi registrati nell'ora corrispondente al 95° percentile: dopo avere ordinato le singole ore di operatività aeroportuale – su base annua – in termini di numero totale di posti (in modo che la 1^ ora rappresenti quella con il maggiore impegno), si assume quale base di calcolo il valore corrispondente all’ora che rappresenta il 5% dell’operatività (se ad esempio quest’ultima è pari a 24h·365d = 8760 ore/anno, si assume la 8760·5% = 458^ ora)</t>
  </si>
  <si>
    <t>numero passeggeri effettivi nell'ora di picco</t>
  </si>
  <si>
    <t>pax/ora</t>
  </si>
  <si>
    <t>n. passeggeri massimi registrati nell'ora corrispondente al 95° percentile: dopo avere ordinato le singole ore di operatività aeroportuale – su base annua – in termini di numero totale di passeggeri (in modo che la 1^ ora rappresenti quella con il maggiore impegno), si assume quale base di calcolo il valore corrispondente all’ora che rappresenta il 5% dell’operatività (se ad esempio quest’ultima è pari a 24h·365d = 8760 ore/anno, si assume la 8760·5% = 458^ ora)</t>
  </si>
  <si>
    <t xml:space="preserve">dettaglio area infrastrutture </t>
  </si>
  <si>
    <t>piazzola di sosta</t>
  </si>
  <si>
    <t>area predefinita designata alla sosta degli aeromobili</t>
  </si>
  <si>
    <t>hangar</t>
  </si>
  <si>
    <t>edificio per il ricovero degli aeromobili</t>
  </si>
  <si>
    <t>m</t>
  </si>
  <si>
    <t>numero terminal</t>
  </si>
  <si>
    <t>area terminal dedicato ad attività commerciali (superficie utile)</t>
  </si>
  <si>
    <t>superficie posti auto</t>
  </si>
  <si>
    <t>numero posti auto</t>
  </si>
  <si>
    <t>lunghezza nastri riconsegna bagagli</t>
  </si>
  <si>
    <t>numero nastri riconsegna bagagli</t>
  </si>
  <si>
    <t>gates</t>
  </si>
  <si>
    <t>loading bridge (1 braccio)</t>
  </si>
  <si>
    <t>pontile d'imbarco passeggeri con dettaglio rispetto al numero di accessi contemporanei disponibili verso gli aeromobili</t>
  </si>
  <si>
    <t>loading bridge (2 braccia)</t>
  </si>
  <si>
    <t>loading bridge (3 braccia)</t>
  </si>
  <si>
    <t xml:space="preserve">Traffico totale </t>
  </si>
  <si>
    <t xml:space="preserve">unità </t>
  </si>
  <si>
    <t>si intende somma di generale, commerciale ed altro</t>
  </si>
  <si>
    <t>passeggeri partenza</t>
  </si>
  <si>
    <t>numero pax</t>
  </si>
  <si>
    <t>passeggeri arrivo</t>
  </si>
  <si>
    <t>passeggeri nazionali partenza</t>
  </si>
  <si>
    <t>passeggeri nazionali arrivo</t>
  </si>
  <si>
    <t>passeggeri verso UE (escluso nazionali) partenza</t>
  </si>
  <si>
    <t>passeggeri da UE (escluso nazionali) arrivo</t>
  </si>
  <si>
    <t>passeggeri in transito indiretti (partenza)</t>
  </si>
  <si>
    <t>passeggeri in transito diretti (partenza)</t>
  </si>
  <si>
    <t xml:space="preserve">crew must go </t>
  </si>
  <si>
    <t>crew returning to base</t>
  </si>
  <si>
    <t>passeggeri dirottati</t>
  </si>
  <si>
    <t>totale infant</t>
  </si>
  <si>
    <t>bambini età minore di 2 anni</t>
  </si>
  <si>
    <t>totale children</t>
  </si>
  <si>
    <t>bambini età compresa tra 2 e 12 anni</t>
  </si>
  <si>
    <t>altri passeggeri esenti diritti imbarco</t>
  </si>
  <si>
    <t>passeggeri paganti diritti imbarco</t>
  </si>
  <si>
    <t>posti offerti nazionali</t>
  </si>
  <si>
    <t>numero posti</t>
  </si>
  <si>
    <t>posti offerti UE (escluso nazionali)</t>
  </si>
  <si>
    <t>posti offerti Extra UE</t>
  </si>
  <si>
    <t>totale MTOW in decollo ed atterraggio</t>
  </si>
  <si>
    <t>ton</t>
  </si>
  <si>
    <t xml:space="preserve">numero movimenti </t>
  </si>
  <si>
    <t>numero movimenti nazionali</t>
  </si>
  <si>
    <t>numero movimenti  UE (escluso nazionale)</t>
  </si>
  <si>
    <t>numero movimenti  Extra UE</t>
  </si>
  <si>
    <t>numero movimenti passeggeri</t>
  </si>
  <si>
    <t>numero movimenti esenti pagamenti diritto A/D</t>
  </si>
  <si>
    <t>movimenti totali vettori tradizionali (tutte le destinazioni)</t>
  </si>
  <si>
    <t>movimenti totali low cost (tutte le destinazioni)</t>
  </si>
  <si>
    <t>quintali</t>
  </si>
  <si>
    <t>WLU effettive</t>
  </si>
  <si>
    <t>WLU previste nell'anno da dinamica tariffaria</t>
  </si>
  <si>
    <t>Traffico aviazione commerciale</t>
  </si>
  <si>
    <t>Traffico aviazione generale</t>
  </si>
  <si>
    <t>Qualità e ambiente</t>
  </si>
  <si>
    <t>tempo medio di attesa ai varchi sicurezza (orario di punta)</t>
  </si>
  <si>
    <t>minuti</t>
  </si>
  <si>
    <t>il dato è calcolato dai minuti di attesa del passeggero per arrivare al controllo radiogeno (dall'inserimento in coda al posizionamento del suo bagaglio a mano sul nastro della macchina), misurati durante tutto l'anno. (riferimento  ACI guide to airport performance measures)</t>
  </si>
  <si>
    <t>tempo medio di attesa ai varchi sicurezza (medio)</t>
  </si>
  <si>
    <t>tempo medio di ritardo di movimenti aviazione commerciale partenza (orario di punta)</t>
  </si>
  <si>
    <t>il dato è espresso in minuti di ritardo rispetto all'orario previsto di partenza</t>
  </si>
  <si>
    <t>tempo medio di ritardo di movimenti aviazione commerciale partenza (medio)</t>
  </si>
  <si>
    <t>tempo medio di riconsegna dell'ultimo bagaglio</t>
  </si>
  <si>
    <t>il dato è calcolato dalla media in minuti dei tempi di riconsegna del primo e dell'ultimo bagaglio misurati durante tutto l'anno. (riferimento  ACI guide to airport performance measures)</t>
  </si>
  <si>
    <t>tempo medio di riconsegna del primo bagaglio</t>
  </si>
  <si>
    <t>tempo ritardo taxi out (orario di punta)</t>
  </si>
  <si>
    <t>il dato è espresso in minuti di ritardo del tempo di rullaggio in partenza rispetto ad un tempo di rullaggio effettuato senza impedimenti durante tutto l'anno. (riferimento  ACI guide to airport performance measures)</t>
  </si>
  <si>
    <t>tempo ritardo taxi out (medio)</t>
  </si>
  <si>
    <t>tempo medio di attesa al check in (orario di punta)</t>
  </si>
  <si>
    <t>il dato è calcolato dalla media in minuti del tempo di attesa del passeggero per arrivare al banco check in misurati durante tutto l'anno. (riferimento  ACI guide to airport performance measures)</t>
  </si>
  <si>
    <t>tempo medio di attesa al check in (medio)</t>
  </si>
  <si>
    <t>ritardo al gate rispetto all'orario previsto (orario di punta)</t>
  </si>
  <si>
    <t>il dato è calcolato dalla media in minuti del ritardo rispetto all'orario previsto di partenza.  (riferimento  ACI guide to airport performance measures)</t>
  </si>
  <si>
    <t>ritardo al gate rispetto all'orario previsto (medio)</t>
  </si>
  <si>
    <t>persone residenti nell'intorno aeroportuale</t>
  </si>
  <si>
    <t>l'intorno aeroportuale è una zona con  rumore maggiore di 60 dB</t>
  </si>
  <si>
    <t>livello di rumore aeroportuale max</t>
  </si>
  <si>
    <t>dB</t>
  </si>
  <si>
    <t>Il livello di rumore aeroportuale è definito dal DM 31/10/1997</t>
  </si>
  <si>
    <t>livello emissioni degli aeromobili di COx</t>
  </si>
  <si>
    <t>kg</t>
  </si>
  <si>
    <t>si misura l'emissione totale annua</t>
  </si>
  <si>
    <t>livello emissioni degli aeromobili di NOx</t>
  </si>
  <si>
    <t>tonnellaggio da aeromobili classificati chapter 3</t>
  </si>
  <si>
    <t xml:space="preserve">fornire il tonnellaggio dovuto al traffico effettuato da aeromobili con certificato di rumore definito al "Chapter 3 of ICAO annex 16 to the Convention on Civil Aviation, Enviromental Protection, Volume 1: Aircraft Noise" </t>
  </si>
  <si>
    <t>tonnellaggio da aeromobili classificati chapter 4</t>
  </si>
  <si>
    <t xml:space="preserve">fornire il tonnellaggio dovuto al traffico effettuato da aeromobili con certificato di rumore definito al "Chapter 4 of ICAO annex 16 to the Convention on Civil Aviation, Enviromental Protection, Volume 1: Aircraft Noise" </t>
  </si>
  <si>
    <t>Investimenti</t>
  </si>
  <si>
    <t>investimenti effettuati nell'anno</t>
  </si>
  <si>
    <t>€</t>
  </si>
  <si>
    <t xml:space="preserve">            di cui per manutenzioni straordinarie dei beni esistenti</t>
  </si>
  <si>
    <t xml:space="preserve">            di cui per acquisizione di nuove risorse</t>
  </si>
  <si>
    <t>investimenti programmati nel piano degli interventi approvati dal concedente</t>
  </si>
  <si>
    <t>wacc reale (dinamica tariffaria)</t>
  </si>
  <si>
    <t>wacc nominale (dinamica tariffaria)</t>
  </si>
  <si>
    <t>Manutenzioni</t>
  </si>
  <si>
    <t>manutenzione ordinaria</t>
  </si>
  <si>
    <t>Valori contabili beni materiali</t>
  </si>
  <si>
    <t>terminal</t>
  </si>
  <si>
    <t xml:space="preserve">CONCESSIONARIA:  </t>
  </si>
  <si>
    <t>Attività regolate</t>
  </si>
  <si>
    <t>Non regolate</t>
  </si>
  <si>
    <t>Non pertinenti</t>
  </si>
  <si>
    <t>Voce contabile</t>
  </si>
  <si>
    <t xml:space="preserve">Unità </t>
  </si>
  <si>
    <t>Totale bilancio</t>
  </si>
  <si>
    <t>Approdo e partenza</t>
  </si>
  <si>
    <t>Sosta e ricovero</t>
  </si>
  <si>
    <t>Diritti imbarco  passeggeri</t>
  </si>
  <si>
    <t>Diritti imbarco merci</t>
  </si>
  <si>
    <t>Sicurezza pax e bagagli</t>
  </si>
  <si>
    <t>Infrastrutture centralizzate</t>
  </si>
  <si>
    <t>Beni di uso esclusivo</t>
  </si>
  <si>
    <t>Beni di uso comune</t>
  </si>
  <si>
    <t>Totale regolato DL 1/2012</t>
  </si>
  <si>
    <t>Assistenza passeggeri ridotta mobilità</t>
  </si>
  <si>
    <t>Handling in esclusiva</t>
  </si>
  <si>
    <t>Parcheggi</t>
  </si>
  <si>
    <t>Food and beverage</t>
  </si>
  <si>
    <t>Altro retail</t>
  </si>
  <si>
    <t>Handling liberalizzato</t>
  </si>
  <si>
    <t>Spazi pubblicitari</t>
  </si>
  <si>
    <t>incentivi all'attività volativa comunque denominati</t>
  </si>
  <si>
    <t>Altre non regolate</t>
  </si>
  <si>
    <t xml:space="preserve">Ricavi </t>
  </si>
  <si>
    <t>ricavi delle vendite e prestazioni</t>
  </si>
  <si>
    <t>variazione delle rimanenze</t>
  </si>
  <si>
    <t>variazione dei lavori in corso su ordinazione</t>
  </si>
  <si>
    <t>altri ricavi e proventi</t>
  </si>
  <si>
    <t>di cui in conto impianti</t>
  </si>
  <si>
    <t>di cui contributi in conto esercizio</t>
  </si>
  <si>
    <t>Costi</t>
  </si>
  <si>
    <t>canone concessione</t>
  </si>
  <si>
    <t>canone VVFF</t>
  </si>
  <si>
    <t>canone sicurezza</t>
  </si>
  <si>
    <t>materie prime</t>
  </si>
  <si>
    <t>di cui pulizie</t>
  </si>
  <si>
    <t>di cui manutenzioni ordinarie</t>
  </si>
  <si>
    <t>servizi</t>
  </si>
  <si>
    <t>esclusi i canoni indicati</t>
  </si>
  <si>
    <t>di cui energia elettrica</t>
  </si>
  <si>
    <t>kWh</t>
  </si>
  <si>
    <t>di cui gas</t>
  </si>
  <si>
    <t>mc</t>
  </si>
  <si>
    <t>di cui acqua</t>
  </si>
  <si>
    <t>di cui restanti utenze</t>
  </si>
  <si>
    <t>godimento beni di terzi</t>
  </si>
  <si>
    <t xml:space="preserve">personale </t>
  </si>
  <si>
    <t>di cui amministrativo</t>
  </si>
  <si>
    <t>personale (FTE)</t>
  </si>
  <si>
    <t>persone media annua</t>
  </si>
  <si>
    <t>di cui altre manutenzioni ordinarie</t>
  </si>
  <si>
    <t>variazione rimanenze</t>
  </si>
  <si>
    <t>altri oneri gestione</t>
  </si>
  <si>
    <t>ammortamento beni immateriali (valore contabile)</t>
  </si>
  <si>
    <t>di cui afferenti ad immobilizzazioni autofinanziate</t>
  </si>
  <si>
    <t>ammortamento beni materiali (valore contabile)</t>
  </si>
  <si>
    <t>totale costi operativi</t>
  </si>
  <si>
    <t>accantonamenti</t>
  </si>
  <si>
    <t>EBIT</t>
  </si>
  <si>
    <t>oneri finanziari</t>
  </si>
  <si>
    <t>Immobilizzazioni da stato patrimoniale</t>
  </si>
  <si>
    <t>CIN regolatorio (valore contabile)</t>
  </si>
  <si>
    <t>di cui immobilizzazioni materiali autofinanziate (valore contabile)</t>
  </si>
  <si>
    <t>di cui immobilizzazioni immateriali autofinanziate (valore contabile)</t>
  </si>
  <si>
    <t>di cui debiti verso fornitori</t>
  </si>
  <si>
    <t>di cui altre voci ammissibili al CIN</t>
  </si>
  <si>
    <t>Attenzione: compilare una colonna per ogni rotta e per ogni compagnia, aggiungere il numero di colonne necessarie a coprire il numero di rotte e di sottocolonne necessarie a coprire il numero di compagnie esercenti ciascuna rotta</t>
  </si>
  <si>
    <t>Gestore aeroportuale</t>
  </si>
  <si>
    <t>Rotta A</t>
  </si>
  <si>
    <t>Rotta B</t>
  </si>
  <si>
    <t>Rotta C</t>
  </si>
  <si>
    <t>compagnia aerea 1</t>
  </si>
  <si>
    <t>compagnia aerea 2</t>
  </si>
  <si>
    <t>compagnia aerea 3</t>
  </si>
  <si>
    <t>Dati generali</t>
  </si>
  <si>
    <t>Scalo (codice IATA)</t>
  </si>
  <si>
    <t>Destinazione della rotta incentivata (codice IATA)</t>
  </si>
  <si>
    <t>Compagnia aerea esercente la rotta</t>
  </si>
  <si>
    <t>Società destinataria dell'incentivo</t>
  </si>
  <si>
    <t>Dati tecnici</t>
  </si>
  <si>
    <t>Numero dei passeggeri imbarcati paganti relativi alla rotta incentivata</t>
  </si>
  <si>
    <t>Numero dei movimenti in partenza relativi alla rotta incentivata</t>
  </si>
  <si>
    <t>Mese ed anno di inizio dell'incentivazione (MM/AAAA)</t>
  </si>
  <si>
    <t>data</t>
  </si>
  <si>
    <t>Mese ed anno di fine dell'incentivazione (MM/AAAA)</t>
  </si>
  <si>
    <t>Importo degli incentivi erogati per la rotta</t>
  </si>
  <si>
    <t>di cui: sconti sui diritti aeroportuali</t>
  </si>
  <si>
    <t>di cui: altro</t>
  </si>
  <si>
    <t>Tipologia di incentivo (se rientrante nella voce "altro" della riga precedente) - descrizione</t>
  </si>
  <si>
    <t>Altre informazioni</t>
  </si>
  <si>
    <t>Scopo dichiarato dell'incentivo</t>
  </si>
  <si>
    <t>Provenienza dell'incentivazione non autofinanziata (es. Regione)</t>
  </si>
  <si>
    <t>Voce di bilancio contenente l'incentivazione</t>
  </si>
  <si>
    <t>Voce di contabilità regolatoria contenente l'incentivazione</t>
  </si>
  <si>
    <t>Pubblicazione sul sito della policy di incentivazione (sì/no)</t>
  </si>
  <si>
    <t>Numero di giorni per la candidatura (numero di giorni intercorsi tra la pubblicazione ed il termine per la presentazione della candidatura)</t>
  </si>
  <si>
    <t>Numero di partecipanti</t>
  </si>
  <si>
    <t xml:space="preserve">Numero degli esclusi </t>
  </si>
  <si>
    <t>Ragioni dell'esclusione - elenco</t>
  </si>
  <si>
    <t>Numero di giorni prima dall'assegnazione (numero di giorni intercorsi tra pubblicazione ed assegnazione)</t>
  </si>
  <si>
    <t>Pubblicazione sul sito dei criteri di assegnazione degli incentivi (sì/no)</t>
  </si>
  <si>
    <t>Criteri adottati per la scelta del beneficiario - elenco</t>
  </si>
  <si>
    <t>Altre incentivazioni non erogate a favore di rotte specifiche</t>
  </si>
  <si>
    <t>Capacità aeroportuale (ulteriori dettagli)</t>
  </si>
  <si>
    <t>Infrastrutture di volo</t>
  </si>
  <si>
    <t>parametri tecnici</t>
  </si>
  <si>
    <t>Totale cumulato dei minuti di ritardo annui per voli in partenza</t>
  </si>
  <si>
    <t>Totale cumulato dei minuti di ritardo per voli in arrivo</t>
  </si>
  <si>
    <t>distribuzione percentuale delle cause di ritardo, distinte per partenze e arrivi, sulla base degli Standard IATA Delay Codes (AHM730), raggruppati secondo i seguenti livelli di aggregazione, afferenti al soggetto responsabile</t>
  </si>
  <si>
    <t>- aeroporto;</t>
  </si>
  <si>
    <t>- compagnia aerea;</t>
  </si>
  <si>
    <t>- gestore del traffico aereo;</t>
  </si>
  <si>
    <t>- condizioni meteorologiche;</t>
  </si>
  <si>
    <t>- ritardi derivanti da voli precedenti;</t>
  </si>
  <si>
    <t>- altro</t>
  </si>
  <si>
    <t>Terminal passeggeri</t>
  </si>
  <si>
    <t>sottosistema di terminal</t>
  </si>
  <si>
    <t>hall partenze</t>
  </si>
  <si>
    <t>superficie destinata al sottosistema</t>
  </si>
  <si>
    <t xml:space="preserve">Numero di passeggeri/ora gestibili dal sottosistema ad un livello di servizio corrispondente al limite inferiore del LoS OPTIMUM  </t>
  </si>
  <si>
    <t>Rif. IATA "Airport Development Reference Manual" 10th ed.
- limite inferiore: minore spazio/pax e maggiore tempo di attesa</t>
  </si>
  <si>
    <t xml:space="preserve">Numero di passeggeri/ora gestibili dal sottosistema ad un livello di servizio corrispondente al limite superiore del LoS OPTIMUM  </t>
  </si>
  <si>
    <t>Rif. IATA "Airport Development Reference Manual" 10th ed.
- limite superiore: maggiore spazio/pax e minore tempo di attesa</t>
  </si>
  <si>
    <t>aree check-in (distintamente per self-service, desk e bag drop)</t>
  </si>
  <si>
    <t>aree per controlli di sicurezza</t>
  </si>
  <si>
    <t>aree per controllo passaporti in partenza</t>
  </si>
  <si>
    <t>spazi di attesa ai gates</t>
  </si>
  <si>
    <t>aree per controlli doganali</t>
  </si>
  <si>
    <t>aree per controllo passaporti in arrivo</t>
  </si>
  <si>
    <t>spazi per ritiro bagagli</t>
  </si>
  <si>
    <t>hall arrivi</t>
  </si>
  <si>
    <t>area infrastrutture</t>
  </si>
  <si>
    <t>dettaglio di aree che devono essere destinate a soggetti che non corrispondono canoni di utilizzo a nessun titolo</t>
  </si>
  <si>
    <t>quota capitale direttamente in possesso soggetti pubblici</t>
  </si>
  <si>
    <t>area terminal passeggeri</t>
  </si>
  <si>
    <t>area terminal merci</t>
  </si>
  <si>
    <t xml:space="preserve">area terminal dedicata ad enti di stato </t>
  </si>
  <si>
    <t>parcheggi a pagamento al lordo delle aree di manovra</t>
  </si>
  <si>
    <t xml:space="preserve">parcheggi a pagamento </t>
  </si>
  <si>
    <t>controllo passaporti con personale</t>
  </si>
  <si>
    <t>varchi staff</t>
  </si>
  <si>
    <t>varchi carrai</t>
  </si>
  <si>
    <t>presidio sanitario in carico al gestore (si/no)</t>
  </si>
  <si>
    <t>numero PRM (arrivo e partenze)</t>
  </si>
  <si>
    <t>incluso i transiti</t>
  </si>
  <si>
    <t>numero movimenti merci (full cargo)</t>
  </si>
  <si>
    <t>totale merci avio</t>
  </si>
  <si>
    <t>totale merci aviocamionato</t>
  </si>
  <si>
    <t>valore complessivo partite infragruppo</t>
  </si>
  <si>
    <t>mark up applicato in fatturazione</t>
  </si>
  <si>
    <t>esclusi i canoni indicati, comprensivo di ICI, IMU, IRAP</t>
  </si>
  <si>
    <t>altro</t>
  </si>
  <si>
    <t>di cui crediti verso clienti (nei limiti ammessi dal quadro regolatorio vigente)</t>
  </si>
  <si>
    <t>quota capitale indirettamente in possesso soggetti pubblici (indicare il livello in commento)</t>
  </si>
  <si>
    <t>tipologie servizio in commento</t>
  </si>
  <si>
    <t>Anno 2017</t>
  </si>
  <si>
    <t>Dati economici (valori in euro)</t>
  </si>
  <si>
    <r>
      <t xml:space="preserve">di cui: contributi </t>
    </r>
    <r>
      <rPr>
        <i/>
        <sz val="8"/>
        <color theme="1"/>
        <rFont val="Calibri"/>
        <family val="2"/>
        <scheme val="minor"/>
      </rPr>
      <t>una tantum</t>
    </r>
    <r>
      <rPr>
        <sz val="8"/>
        <color theme="1"/>
        <rFont val="Calibri"/>
        <family val="2"/>
        <scheme val="minor"/>
      </rPr>
      <t xml:space="preserve"> di marketing</t>
    </r>
  </si>
  <si>
    <t>Percentuale di autofinanziamento dell'incentivazione della rotta (da attività non regolate)</t>
  </si>
  <si>
    <t>di cui: da attività non regolate</t>
  </si>
  <si>
    <t>di cui: da attività regolate
(la somma di questa percentuale e quella precedente deve essere pari a 100)</t>
  </si>
  <si>
    <t>E' stato applicato il TEST MEO? (sì/no)</t>
  </si>
  <si>
    <t>sì/no</t>
  </si>
  <si>
    <t>Se il TEST MEO è stato applicato, è stato superato? (sì/no)</t>
  </si>
  <si>
    <t>Altre incentivazioni concesse sotto qualsiasi forma a compagnie aeree o loro controllate - descrizione e relativo ammontare economico (in euro)</t>
  </si>
  <si>
    <t>Note:</t>
  </si>
  <si>
    <r>
      <t xml:space="preserve">testo, </t>
    </r>
    <r>
      <rPr>
        <sz val="11"/>
        <color theme="1"/>
        <rFont val="Calibri"/>
        <family val="2"/>
      </rPr>
      <t>€</t>
    </r>
  </si>
  <si>
    <t>Numero dei passeggeri imbarcati paganti relativi alla rotta incentivata nell'anno precedente il primo anno di erogazione incentivi</t>
  </si>
  <si>
    <t>Numero dei movimenti in partenza relativi alla rotta incentivata nell'anno precedente il primo anno di erogazione incentivi</t>
  </si>
  <si>
    <t>Anno 2015</t>
  </si>
  <si>
    <t>Numero di passeggeri teorici (posti offerti) in partenza sulla rotta incentivata</t>
  </si>
  <si>
    <t>% di partecipazione in mano ad enti pubblici</t>
  </si>
  <si>
    <t>area dedicata ad Enti di Stato</t>
  </si>
  <si>
    <r>
      <t>inteso somma del l</t>
    </r>
    <r>
      <rPr>
        <b/>
        <i/>
        <sz val="11"/>
        <rFont val="Calibri"/>
        <family val="2"/>
        <scheme val="minor"/>
      </rPr>
      <t>and side</t>
    </r>
    <r>
      <rPr>
        <b/>
        <sz val="11"/>
        <rFont val="Calibri"/>
        <family val="2"/>
        <scheme val="minor"/>
      </rPr>
      <t xml:space="preserve"> e </t>
    </r>
    <r>
      <rPr>
        <b/>
        <i/>
        <sz val="11"/>
        <rFont val="Calibri"/>
        <family val="2"/>
        <scheme val="minor"/>
      </rPr>
      <t>air side</t>
    </r>
  </si>
  <si>
    <t>apertura h24 per sicurezza e/o voli di stato</t>
  </si>
  <si>
    <r>
      <t xml:space="preserve">numero massimo ammissibile di movimenti/ora teoricamente possibile per lo scalo aeroportuale, sulla base dei seguenti elementi : 
- il numero e la dislocazione delle </t>
    </r>
    <r>
      <rPr>
        <b/>
        <i/>
        <sz val="11"/>
        <rFont val="Calibri"/>
        <family val="2"/>
        <scheme val="minor"/>
      </rPr>
      <t>runways,</t>
    </r>
    <r>
      <rPr>
        <b/>
        <sz val="11"/>
        <rFont val="Calibri"/>
        <family val="2"/>
        <scheme val="minor"/>
      </rPr>
      <t xml:space="preserve"> delle </t>
    </r>
    <r>
      <rPr>
        <b/>
        <i/>
        <sz val="11"/>
        <rFont val="Calibri"/>
        <family val="2"/>
        <scheme val="minor"/>
      </rPr>
      <t>taxiways</t>
    </r>
    <r>
      <rPr>
        <b/>
        <sz val="11"/>
        <rFont val="Calibri"/>
        <family val="2"/>
        <scheme val="minor"/>
      </rPr>
      <t xml:space="preserve"> e degli </t>
    </r>
    <r>
      <rPr>
        <b/>
        <i/>
        <sz val="11"/>
        <rFont val="Calibri"/>
        <family val="2"/>
        <scheme val="minor"/>
      </rPr>
      <t>aprons;</t>
    </r>
    <r>
      <rPr>
        <b/>
        <sz val="11"/>
        <rFont val="Calibri"/>
        <family val="2"/>
        <scheme val="minor"/>
      </rPr>
      <t xml:space="preserve">
- il tempo medio di occupazione delle piste;
- la sequenza di arrivi e/o partenze;
- la presenza contemporanea di più aeromobili sulla pista;
- le distanze di separazione tra due voli per l’utilizzo dello spazio aereo;
- il mix di flotta in termini di tipologia di aeromobili;
- le procedure operative di avvicinamento, atterraggio e decollo;
- eventuali ulteriori vincoli di capacità.
</t>
    </r>
  </si>
  <si>
    <t>numero massimo ammissibile di posti offerti/ora teoricamente possibile per lo scalo aeroportuale, tenuto conto del mix di flotta e dei servizi diversi dal trasporto passeggeri (correlati col numero massimo di movimenti teorici all'ora).</t>
  </si>
  <si>
    <r>
      <rPr>
        <b/>
        <i/>
        <sz val="11"/>
        <rFont val="Calibri"/>
        <family val="2"/>
        <scheme val="minor"/>
      </rPr>
      <t>taxiway</t>
    </r>
    <r>
      <rPr>
        <b/>
        <sz val="11"/>
        <rFont val="Calibri"/>
        <family val="2"/>
        <scheme val="minor"/>
      </rPr>
      <t xml:space="preserve"> (numero)</t>
    </r>
  </si>
  <si>
    <r>
      <rPr>
        <b/>
        <i/>
        <sz val="11"/>
        <rFont val="Calibri"/>
        <family val="2"/>
        <scheme val="minor"/>
      </rPr>
      <t>taxiway</t>
    </r>
    <r>
      <rPr>
        <b/>
        <sz val="11"/>
        <rFont val="Calibri"/>
        <family val="2"/>
        <scheme val="minor"/>
      </rPr>
      <t xml:space="preserve"> (lunghezza cumulativa)</t>
    </r>
  </si>
  <si>
    <r>
      <rPr>
        <b/>
        <i/>
        <sz val="11"/>
        <rFont val="Calibri"/>
        <family val="2"/>
        <scheme val="minor"/>
      </rPr>
      <t>taxiway</t>
    </r>
    <r>
      <rPr>
        <b/>
        <sz val="11"/>
        <rFont val="Calibri"/>
        <family val="2"/>
        <scheme val="minor"/>
      </rPr>
      <t xml:space="preserve"> (superficie cumulativa)</t>
    </r>
  </si>
  <si>
    <r>
      <t xml:space="preserve">varchi di sicurezza (escluso </t>
    </r>
    <r>
      <rPr>
        <b/>
        <i/>
        <sz val="11"/>
        <rFont val="Calibri"/>
        <family val="2"/>
        <scheme val="minor"/>
      </rPr>
      <t>fast track</t>
    </r>
    <r>
      <rPr>
        <b/>
        <sz val="11"/>
        <rFont val="Calibri"/>
        <family val="2"/>
        <scheme val="minor"/>
      </rPr>
      <t>)</t>
    </r>
  </si>
  <si>
    <r>
      <t xml:space="preserve">banchi </t>
    </r>
    <r>
      <rPr>
        <b/>
        <i/>
        <sz val="11"/>
        <rFont val="Calibri"/>
        <family val="2"/>
        <scheme val="minor"/>
      </rPr>
      <t>check in</t>
    </r>
  </si>
  <si>
    <r>
      <t xml:space="preserve">banchi </t>
    </r>
    <r>
      <rPr>
        <b/>
        <i/>
        <sz val="11"/>
        <rFont val="Calibri"/>
        <family val="2"/>
        <scheme val="minor"/>
      </rPr>
      <t>self check in</t>
    </r>
  </si>
  <si>
    <r>
      <t xml:space="preserve">controllo passaporti </t>
    </r>
    <r>
      <rPr>
        <b/>
        <i/>
        <sz val="11"/>
        <rFont val="Calibri"/>
        <family val="2"/>
        <scheme val="minor"/>
      </rPr>
      <t xml:space="preserve">Automated Border Control </t>
    </r>
    <r>
      <rPr>
        <b/>
        <sz val="11"/>
        <rFont val="Calibri"/>
        <family val="2"/>
        <scheme val="minor"/>
      </rPr>
      <t>(</t>
    </r>
    <r>
      <rPr>
        <b/>
        <i/>
        <sz val="11"/>
        <rFont val="Calibri"/>
        <family val="2"/>
        <scheme val="minor"/>
      </rPr>
      <t>e-Gates</t>
    </r>
    <r>
      <rPr>
        <b/>
        <sz val="11"/>
        <rFont val="Calibri"/>
        <family val="2"/>
        <scheme val="minor"/>
      </rPr>
      <t>)</t>
    </r>
  </si>
  <si>
    <t>passeggeri da extra UE arrivo</t>
  </si>
  <si>
    <t>passeggeri verso extra UE partenza</t>
  </si>
  <si>
    <t>un percorso prestabilito su di un aerodromo per il rullaggio degli aeromobili per collegare una parte all’altra dell’aerodromo</t>
  </si>
  <si>
    <r>
      <t>Ritardo in partenza (</t>
    </r>
    <r>
      <rPr>
        <i/>
        <sz val="11"/>
        <rFont val="Calibri"/>
        <family val="2"/>
        <scheme val="minor"/>
      </rPr>
      <t>departure delay</t>
    </r>
    <r>
      <rPr>
        <sz val="11"/>
        <rFont val="Calibri"/>
        <family val="2"/>
        <scheme val="minor"/>
      </rPr>
      <t>): definito per ciascun volo come differenza fra l’orario di partenza programmato e quello effettivo, misurato al momento dell’avvio delle operazioni di decollo;</t>
    </r>
  </si>
  <si>
    <r>
      <t>Ritardo in arrivo (</t>
    </r>
    <r>
      <rPr>
        <i/>
        <sz val="11"/>
        <rFont val="Calibri"/>
        <family val="2"/>
        <scheme val="minor"/>
      </rPr>
      <t>arrival delay</t>
    </r>
    <r>
      <rPr>
        <sz val="11"/>
        <rFont val="Calibri"/>
        <family val="2"/>
        <scheme val="minor"/>
      </rPr>
      <t>): definito per ciascun volo come differenza fra l’orario di arrivo programmato e quello effettivo, misurato al momento del termine delle operazioni di atterraggio.</t>
    </r>
  </si>
  <si>
    <t>% di partecipazione riconducibili ad enti pubblici</t>
  </si>
  <si>
    <t>apparecchiature "impianti visivi luminosi (AVL) in carico al gestore (si/no)</t>
  </si>
  <si>
    <t>WLU  (Work  Load  Unit  o unità di carico) corrisponde ad un passeggero o a 100 kg di merce o posta</t>
  </si>
  <si>
    <t>Anno 2016</t>
  </si>
  <si>
    <t>Anno 2013</t>
  </si>
  <si>
    <t>Anno 2014</t>
  </si>
  <si>
    <t>Early 2019</t>
  </si>
  <si>
    <t>ISTRUZIONI PER IL COMPLETAMENTO DEL DATASET AEROPORTI 2018</t>
  </si>
  <si>
    <t>Si prega di leggere e seguire le istruzioni incluse in questo file su:</t>
  </si>
  <si>
    <t>1.  Scadenze</t>
  </si>
  <si>
    <t>2. Struttura del questionario</t>
  </si>
  <si>
    <t>3. Come rispondere al questionario</t>
  </si>
  <si>
    <t>1    Scadenze</t>
  </si>
  <si>
    <t>Termine per l'invio di questionari compilati all'Autorità:</t>
  </si>
  <si>
    <t>Il dataset aeroporti  è stato diviso in 12 cartelle di lavoro di Excel. Ogni cartella di lavoro contiene delle note a spiegazione del dato da inserire.</t>
  </si>
  <si>
    <t>Nome delle cartelle di lavoro</t>
  </si>
  <si>
    <t>generali</t>
  </si>
  <si>
    <t>tecnici, traffico e qualità</t>
  </si>
  <si>
    <t>investimenti, altre info</t>
  </si>
  <si>
    <t>economici 2013</t>
  </si>
  <si>
    <t>economici 2014</t>
  </si>
  <si>
    <t>economici 2015</t>
  </si>
  <si>
    <t>economici 2016</t>
  </si>
  <si>
    <t>economici 2017</t>
  </si>
  <si>
    <t>incentivi 2015</t>
  </si>
  <si>
    <t>incentivi 2017</t>
  </si>
  <si>
    <t>incentivi 2016</t>
  </si>
  <si>
    <t>Affinché il processo di raccolta dei dati funzioni in modo efficiente, devono essere rispettate le seguenti istruzioni generali:</t>
  </si>
  <si>
    <t>Utilizzare solo i questionari elettronici preformattati in Excel.xlsx per le risposte. NON deve essere modificato il formato in Excel.xls o altri formati Excel, perché l'Autotità non sarà in grado di elaborare le risposte se arrivano in un formato diverso.</t>
  </si>
  <si>
    <t>In ogni foglio di lavoro</t>
  </si>
  <si>
    <t>Le risposte devono essere fornite nelle colonne non bloccate.</t>
  </si>
  <si>
    <t>Parte A: 31 gennaio 2019</t>
  </si>
  <si>
    <t>Rinominare il file di dati riferendosi alla città servita secondo la seguente codifica: &lt;nomecittà&gt;parteA, &lt;nomecittà&gt;parteB. Esempio: torinoparteA; romafiumicinoparteA, milanolinateparteA, firenzeparteA, bergamoparteA</t>
  </si>
  <si>
    <t>Per eventuali chiarimenti o ulteriori indicazioni, non esitare a contattare l'Autorità all'indirizzo: ecn@autorita-trasporti.it</t>
  </si>
  <si>
    <t>Se possibile, evitare di rispondere usando computer che non hanno Windows come sistema operativo, come Mac o Unix, perché l'Autorità  potrebbe non essere in grado di elaborare le tue risposte. Per favore contattate l'Autorità se non avete alternative.</t>
  </si>
  <si>
    <r>
      <t xml:space="preserve">Se si desidera fornire ulteriori informazioni, utilizzare la colonna contrassegnata Commenti. </t>
    </r>
    <r>
      <rPr>
        <b/>
        <sz val="11"/>
        <color theme="1"/>
        <rFont val="Calibri"/>
        <family val="2"/>
        <scheme val="minor"/>
      </rPr>
      <t>Il resto del file è bloccato.</t>
    </r>
  </si>
  <si>
    <t>in caso di dubbio sulla compilazione, si può contattare ecn@autorita-trasporti.it e le persone indicate sulla pagina di caricamento delle risposte.</t>
  </si>
  <si>
    <t>Ogni informazione utile che possa aiutare l'esercizio di convalida dei dati deve essere indicata nei commenti. Questo agevolerà l'attività di controllo dei dati trasmessi.</t>
  </si>
  <si>
    <t>analisi capacità</t>
  </si>
  <si>
    <t>Parte B: 15 febbraio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</si>
</sst>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theme="0"/>
      </top>
      <bottom/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3" borderId="1" applyNumberForma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8" borderId="0" applyNumberFormat="0" applyBorder="0" applyAlignment="0" applyProtection="0"/>
    <xf numFmtId="0" fontId="4" fillId="9" borderId="0" applyNumberFormat="0" applyBorder="0" applyAlignment="0" applyProtection="0"/>
    <xf numFmtId="0" fontId="18" fillId="10" borderId="0" applyNumberFormat="0" applyBorder="0" applyAlignment="0" applyProtection="0"/>
    <xf numFmtId="0" fontId="17" fillId="11" borderId="0" applyNumberFormat="0" applyBorder="0" applyAlignment="0" applyProtection="0"/>
    <xf numFmtId="0" fontId="27" fillId="0" borderId="0"/>
  </cellStyleXfs>
  <cellXfs count="128">
    <xf numFmtId="0" fontId="0" fillId="0" borderId="0" xfId="0"/>
    <xf numFmtId="0" fontId="1" fillId="2" borderId="0" xfId="0" applyFont="1" applyFill="1"/>
    <xf numFmtId="0" fontId="2" fillId="3" borderId="1" xfId="1"/>
    <xf numFmtId="0" fontId="2" fillId="3" borderId="1" xfId="1" applyAlignment="1">
      <alignment horizontal="right"/>
    </xf>
    <xf numFmtId="0" fontId="4" fillId="4" borderId="5" xfId="2" applyBorder="1" applyAlignment="1">
      <alignment horizontal="center" vertical="center" wrapText="1"/>
    </xf>
    <xf numFmtId="0" fontId="5" fillId="0" borderId="0" xfId="7"/>
    <xf numFmtId="0" fontId="10" fillId="0" borderId="0" xfId="0" applyFont="1"/>
    <xf numFmtId="0" fontId="3" fillId="6" borderId="2" xfId="0" applyFont="1" applyFill="1" applyBorder="1" applyAlignment="1">
      <alignment horizontal="center" vertical="center" textRotation="90" wrapText="1"/>
    </xf>
    <xf numFmtId="0" fontId="11" fillId="0" borderId="0" xfId="0" applyFont="1"/>
    <xf numFmtId="0" fontId="1" fillId="2" borderId="0" xfId="0" applyFont="1" applyFill="1" applyAlignment="1">
      <alignment horizontal="left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7" fillId="8" borderId="2" xfId="10" applyBorder="1" applyAlignment="1">
      <alignment horizontal="center" vertical="center" textRotation="90" wrapText="1"/>
    </xf>
    <xf numFmtId="0" fontId="4" fillId="5" borderId="2" xfId="3" applyBorder="1" applyAlignment="1">
      <alignment horizontal="center" vertical="center" textRotation="90" wrapText="1"/>
    </xf>
    <xf numFmtId="0" fontId="4" fillId="9" borderId="2" xfId="11" applyBorder="1" applyAlignment="1">
      <alignment horizontal="center" vertical="center" textRotation="90"/>
    </xf>
    <xf numFmtId="0" fontId="18" fillId="10" borderId="0" xfId="12"/>
    <xf numFmtId="0" fontId="0" fillId="9" borderId="2" xfId="11" applyFont="1" applyBorder="1" applyAlignment="1">
      <alignment horizontal="center" vertical="center" textRotation="90"/>
    </xf>
    <xf numFmtId="0" fontId="17" fillId="11" borderId="0" xfId="13" applyAlignment="1">
      <alignment horizontal="center" vertical="center"/>
    </xf>
    <xf numFmtId="0" fontId="17" fillId="11" borderId="0" xfId="13" applyAlignment="1">
      <alignment horizontal="center" vertical="center" textRotation="90"/>
    </xf>
    <xf numFmtId="0" fontId="0" fillId="9" borderId="2" xfId="11" applyFont="1" applyBorder="1" applyAlignment="1">
      <alignment horizontal="center" vertical="center" textRotation="90" wrapText="1"/>
    </xf>
    <xf numFmtId="0" fontId="19" fillId="3" borderId="1" xfId="1" applyFont="1"/>
    <xf numFmtId="0" fontId="19" fillId="3" borderId="18" xfId="1" applyFont="1" applyBorder="1" applyAlignment="1">
      <alignment vertical="center"/>
    </xf>
    <xf numFmtId="0" fontId="19" fillId="3" borderId="18" xfId="1" applyFont="1" applyBorder="1" applyAlignment="1">
      <alignment vertical="center" wrapText="1"/>
    </xf>
    <xf numFmtId="0" fontId="19" fillId="3" borderId="9" xfId="1" applyFont="1" applyBorder="1"/>
    <xf numFmtId="0" fontId="19" fillId="3" borderId="1" xfId="1" applyFont="1" applyAlignment="1">
      <alignment horizontal="left" wrapText="1"/>
    </xf>
    <xf numFmtId="0" fontId="19" fillId="3" borderId="1" xfId="1" applyFont="1" applyAlignment="1">
      <alignment horizontal="left"/>
    </xf>
    <xf numFmtId="0" fontId="19" fillId="3" borderId="1" xfId="1" applyFont="1" applyAlignment="1">
      <alignment vertical="center"/>
    </xf>
    <xf numFmtId="0" fontId="19" fillId="3" borderId="1" xfId="1" applyFont="1" applyAlignment="1">
      <alignment horizontal="left" vertical="center" wrapText="1"/>
    </xf>
    <xf numFmtId="0" fontId="20" fillId="0" borderId="0" xfId="0" applyFont="1"/>
    <xf numFmtId="0" fontId="19" fillId="3" borderId="20" xfId="1" applyFont="1" applyBorder="1" applyAlignment="1">
      <alignment horizontal="left" vertical="center" wrapText="1"/>
    </xf>
    <xf numFmtId="0" fontId="19" fillId="3" borderId="9" xfId="1" applyFont="1" applyBorder="1" applyAlignment="1">
      <alignment vertical="center" wrapText="1"/>
    </xf>
    <xf numFmtId="0" fontId="19" fillId="3" borderId="20" xfId="1" applyFont="1" applyBorder="1" applyAlignment="1">
      <alignment vertical="center" wrapText="1"/>
    </xf>
    <xf numFmtId="0" fontId="19" fillId="3" borderId="1" xfId="1" applyFont="1" applyAlignment="1">
      <alignment horizontal="left" vertical="center"/>
    </xf>
    <xf numFmtId="0" fontId="19" fillId="3" borderId="1" xfId="1" applyFont="1" applyAlignment="1">
      <alignment horizontal="right"/>
    </xf>
    <xf numFmtId="0" fontId="19" fillId="3" borderId="1" xfId="1" applyFont="1" applyAlignment="1">
      <alignment wrapText="1"/>
    </xf>
    <xf numFmtId="0" fontId="19" fillId="3" borderId="1" xfId="1" applyFont="1" applyAlignment="1">
      <alignment horizontal="right" vertical="center"/>
    </xf>
    <xf numFmtId="0" fontId="19" fillId="3" borderId="18" xfId="1" applyFont="1" applyBorder="1" applyAlignment="1">
      <alignment horizontal="right" vertical="center"/>
    </xf>
    <xf numFmtId="0" fontId="19" fillId="3" borderId="9" xfId="1" applyFont="1" applyBorder="1" applyAlignment="1">
      <alignment horizontal="right" vertical="center"/>
    </xf>
    <xf numFmtId="0" fontId="19" fillId="3" borderId="22" xfId="1" applyFont="1" applyBorder="1"/>
    <xf numFmtId="0" fontId="5" fillId="0" borderId="0" xfId="7" applyFont="1"/>
    <xf numFmtId="0" fontId="1" fillId="11" borderId="0" xfId="13" applyFont="1" applyAlignment="1">
      <alignment horizontal="center" vertical="center"/>
    </xf>
    <xf numFmtId="0" fontId="20" fillId="3" borderId="1" xfId="1" applyFont="1" applyAlignment="1">
      <alignment horizontal="left" vertical="center"/>
    </xf>
    <xf numFmtId="0" fontId="20" fillId="3" borderId="1" xfId="1" applyFont="1" applyAlignment="1">
      <alignment horizontal="left"/>
    </xf>
    <xf numFmtId="0" fontId="20" fillId="3" borderId="1" xfId="1" applyFont="1" applyAlignment="1">
      <alignment horizontal="left" wrapText="1"/>
    </xf>
    <xf numFmtId="0" fontId="20" fillId="0" borderId="0" xfId="0" applyFont="1" applyAlignment="1">
      <alignment vertical="center"/>
    </xf>
    <xf numFmtId="0" fontId="21" fillId="0" borderId="23" xfId="0" applyFont="1" applyBorder="1"/>
    <xf numFmtId="0" fontId="0" fillId="0" borderId="0" xfId="0" applyFont="1"/>
    <xf numFmtId="0" fontId="0" fillId="12" borderId="0" xfId="0" applyFont="1" applyFill="1"/>
    <xf numFmtId="0" fontId="6" fillId="13" borderId="12" xfId="0" applyFont="1" applyFill="1" applyBorder="1" applyAlignment="1">
      <alignment horizontal="left"/>
    </xf>
    <xf numFmtId="0" fontId="7" fillId="12" borderId="0" xfId="0" applyFont="1" applyFill="1" applyBorder="1" applyAlignment="1">
      <alignment horizontal="left"/>
    </xf>
    <xf numFmtId="0" fontId="0" fillId="0" borderId="0" xfId="0" applyFont="1" applyBorder="1"/>
    <xf numFmtId="0" fontId="12" fillId="12" borderId="9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/>
    <xf numFmtId="0" fontId="7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right" wrapText="1"/>
    </xf>
    <xf numFmtId="0" fontId="7" fillId="0" borderId="8" xfId="0" applyFont="1" applyBorder="1" applyAlignment="1"/>
    <xf numFmtId="0" fontId="7" fillId="0" borderId="8" xfId="0" applyFont="1" applyBorder="1" applyAlignment="1">
      <alignment wrapText="1"/>
    </xf>
    <xf numFmtId="0" fontId="7" fillId="0" borderId="0" xfId="0" applyFont="1" applyFill="1" applyBorder="1" applyAlignment="1"/>
    <xf numFmtId="0" fontId="0" fillId="14" borderId="9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/>
    </xf>
    <xf numFmtId="0" fontId="0" fillId="15" borderId="0" xfId="0" applyFill="1"/>
    <xf numFmtId="0" fontId="0" fillId="16" borderId="0" xfId="0" applyFill="1"/>
    <xf numFmtId="0" fontId="25" fillId="3" borderId="1" xfId="1" applyFont="1"/>
    <xf numFmtId="0" fontId="25" fillId="3" borderId="1" xfId="1" applyFont="1" applyAlignment="1">
      <alignment horizontal="left"/>
    </xf>
    <xf numFmtId="0" fontId="2" fillId="3" borderId="1" xfId="1" applyProtection="1">
      <protection locked="0"/>
    </xf>
    <xf numFmtId="0" fontId="19" fillId="3" borderId="1" xfId="1" applyFont="1" applyAlignment="1" applyProtection="1">
      <alignment horizontal="right"/>
      <protection locked="0"/>
    </xf>
    <xf numFmtId="0" fontId="19" fillId="3" borderId="20" xfId="1" applyFont="1" applyBorder="1" applyAlignment="1" applyProtection="1">
      <alignment horizontal="left" vertical="center"/>
      <protection locked="0"/>
    </xf>
    <xf numFmtId="0" fontId="19" fillId="3" borderId="1" xfId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0" fillId="3" borderId="1" xfId="1" applyFont="1" applyAlignment="1" applyProtection="1">
      <alignment horizontal="right"/>
      <protection locked="0"/>
    </xf>
    <xf numFmtId="0" fontId="2" fillId="3" borderId="1" xfId="1" applyAlignment="1" applyProtection="1">
      <alignment horizontal="center" vertical="center"/>
      <protection locked="0"/>
    </xf>
    <xf numFmtId="0" fontId="2" fillId="3" borderId="1" xfId="1" applyAlignment="1" applyProtection="1">
      <alignment horizontal="center"/>
      <protection locked="0"/>
    </xf>
    <xf numFmtId="0" fontId="20" fillId="3" borderId="1" xfId="1" applyFont="1" applyAlignment="1" applyProtection="1">
      <alignment horizontal="left" wrapText="1"/>
      <protection locked="0"/>
    </xf>
    <xf numFmtId="0" fontId="10" fillId="0" borderId="0" xfId="14" applyFont="1" applyFill="1" applyBorder="1" applyAlignment="1">
      <alignment horizontal="left" vertical="center" wrapText="1"/>
    </xf>
    <xf numFmtId="0" fontId="4" fillId="0" borderId="0" xfId="14" applyFont="1" applyFill="1" applyBorder="1" applyAlignment="1">
      <alignment horizontal="left" vertical="center" wrapText="1"/>
    </xf>
    <xf numFmtId="0" fontId="4" fillId="0" borderId="0" xfId="14" applyFont="1" applyFill="1" applyBorder="1" applyAlignment="1">
      <alignment horizontal="left" vertical="center" wrapText="1" indent="4"/>
    </xf>
    <xf numFmtId="0" fontId="11" fillId="0" borderId="0" xfId="14" applyFont="1" applyFill="1" applyBorder="1" applyAlignment="1">
      <alignment horizontal="left" vertical="center" wrapText="1"/>
    </xf>
    <xf numFmtId="15" fontId="4" fillId="0" borderId="0" xfId="14" applyNumberFormat="1" applyFont="1" applyFill="1" applyBorder="1" applyAlignment="1">
      <alignment horizontal="left" vertical="center" wrapText="1"/>
    </xf>
    <xf numFmtId="0" fontId="10" fillId="0" borderId="14" xfId="14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4"/>
    </xf>
    <xf numFmtId="0" fontId="0" fillId="0" borderId="0" xfId="14" applyFont="1" applyFill="1" applyBorder="1" applyAlignment="1">
      <alignment horizontal="left" vertical="center" wrapText="1"/>
    </xf>
    <xf numFmtId="0" fontId="0" fillId="0" borderId="28" xfId="14" applyFont="1" applyFill="1" applyBorder="1" applyAlignment="1">
      <alignment vertical="center" wrapText="1"/>
    </xf>
    <xf numFmtId="0" fontId="19" fillId="3" borderId="1" xfId="1" applyFont="1" applyAlignment="1" applyProtection="1">
      <alignment horizontal="left"/>
      <protection locked="0"/>
    </xf>
    <xf numFmtId="0" fontId="19" fillId="3" borderId="18" xfId="1" applyFont="1" applyBorder="1" applyAlignment="1">
      <alignment horizontal="left" vertical="center" wrapText="1"/>
    </xf>
    <xf numFmtId="0" fontId="19" fillId="3" borderId="19" xfId="1" applyFont="1" applyBorder="1" applyAlignment="1">
      <alignment horizontal="left" vertical="center" wrapText="1"/>
    </xf>
    <xf numFmtId="0" fontId="19" fillId="3" borderId="20" xfId="1" applyFont="1" applyBorder="1" applyAlignment="1">
      <alignment horizontal="left" vertical="center" wrapText="1"/>
    </xf>
    <xf numFmtId="0" fontId="10" fillId="5" borderId="10" xfId="3" applyFont="1" applyBorder="1" applyAlignment="1">
      <alignment horizontal="center" vertical="center" wrapText="1"/>
    </xf>
    <xf numFmtId="0" fontId="10" fillId="5" borderId="3" xfId="3" applyFont="1" applyBorder="1" applyAlignment="1">
      <alignment horizontal="center" vertical="center" wrapText="1"/>
    </xf>
    <xf numFmtId="0" fontId="10" fillId="5" borderId="4" xfId="3" applyFont="1" applyBorder="1" applyAlignment="1">
      <alignment horizontal="center" vertical="center" wrapText="1"/>
    </xf>
    <xf numFmtId="0" fontId="0" fillId="4" borderId="5" xfId="2" applyFont="1" applyBorder="1" applyAlignment="1">
      <alignment horizontal="center" vertical="center" wrapText="1"/>
    </xf>
    <xf numFmtId="0" fontId="4" fillId="4" borderId="7" xfId="2" applyBorder="1" applyAlignment="1">
      <alignment horizontal="center" vertical="center" wrapText="1"/>
    </xf>
    <xf numFmtId="0" fontId="4" fillId="4" borderId="11" xfId="2" applyBorder="1" applyAlignment="1">
      <alignment horizontal="center" vertical="center" wrapText="1"/>
    </xf>
    <xf numFmtId="0" fontId="4" fillId="4" borderId="6" xfId="2" applyBorder="1" applyAlignment="1">
      <alignment horizontal="center" vertical="center" wrapText="1"/>
    </xf>
    <xf numFmtId="0" fontId="10" fillId="9" borderId="21" xfId="11" applyFont="1" applyBorder="1" applyAlignment="1">
      <alignment horizontal="center" vertical="center"/>
    </xf>
    <xf numFmtId="0" fontId="10" fillId="9" borderId="0" xfId="1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left" vertical="top"/>
      <protection locked="0"/>
    </xf>
    <xf numFmtId="0" fontId="7" fillId="0" borderId="25" xfId="0" applyFont="1" applyFill="1" applyBorder="1" applyAlignment="1" applyProtection="1">
      <alignment horizontal="left" vertical="top"/>
      <protection locked="0"/>
    </xf>
    <xf numFmtId="0" fontId="7" fillId="0" borderId="26" xfId="0" applyFont="1" applyFill="1" applyBorder="1" applyAlignment="1" applyProtection="1">
      <alignment horizontal="left" vertical="top"/>
      <protection locked="0"/>
    </xf>
    <xf numFmtId="0" fontId="2" fillId="3" borderId="1" xfId="1" applyAlignment="1" applyProtection="1">
      <alignment horizontal="center" wrapText="1"/>
      <protection locked="0"/>
    </xf>
    <xf numFmtId="0" fontId="2" fillId="3" borderId="1" xfId="1" applyAlignment="1" applyProtection="1">
      <alignment horizontal="center"/>
      <protection locked="0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20" fillId="3" borderId="18" xfId="1" applyFont="1" applyBorder="1" applyAlignment="1">
      <alignment horizontal="left" vertical="center" wrapText="1"/>
    </xf>
    <xf numFmtId="0" fontId="20" fillId="3" borderId="19" xfId="1" applyFont="1" applyBorder="1" applyAlignment="1">
      <alignment horizontal="left" vertical="center" wrapText="1"/>
    </xf>
    <xf numFmtId="0" fontId="20" fillId="3" borderId="20" xfId="1" applyFont="1" applyBorder="1" applyAlignment="1">
      <alignment horizontal="left" vertical="center" wrapText="1"/>
    </xf>
    <xf numFmtId="0" fontId="20" fillId="3" borderId="18" xfId="1" applyFont="1" applyBorder="1" applyAlignment="1">
      <alignment horizontal="center" vertical="center" wrapText="1"/>
    </xf>
    <xf numFmtId="0" fontId="20" fillId="3" borderId="19" xfId="1" applyFont="1" applyBorder="1" applyAlignment="1">
      <alignment horizontal="center" vertical="center" wrapText="1"/>
    </xf>
    <xf numFmtId="0" fontId="20" fillId="3" borderId="20" xfId="1" applyFont="1" applyBorder="1" applyAlignment="1">
      <alignment horizontal="center" vertical="center" wrapText="1"/>
    </xf>
    <xf numFmtId="0" fontId="20" fillId="3" borderId="18" xfId="1" applyFont="1" applyBorder="1" applyAlignment="1">
      <alignment horizontal="center" vertical="center"/>
    </xf>
    <xf numFmtId="0" fontId="20" fillId="3" borderId="19" xfId="1" applyFont="1" applyBorder="1" applyAlignment="1">
      <alignment horizontal="center" vertical="center"/>
    </xf>
    <xf numFmtId="0" fontId="20" fillId="3" borderId="20" xfId="1" applyFont="1" applyBorder="1" applyAlignment="1">
      <alignment horizontal="center" vertical="center"/>
    </xf>
  </cellXfs>
  <cellStyles count="15">
    <cellStyle name="20% - Colore 1" xfId="2" builtinId="30"/>
    <cellStyle name="20% - Colore 4" xfId="11" builtinId="42"/>
    <cellStyle name="60% - Colore 5" xfId="3" builtinId="48"/>
    <cellStyle name="Calcolo" xfId="1" builtinId="22"/>
    <cellStyle name="Colore 1" xfId="10" builtinId="29"/>
    <cellStyle name="Colore 6" xfId="13" builtinId="49"/>
    <cellStyle name="Migliaia 10" xfId="8" xr:uid="{00000000-0005-0000-0000-000006000000}"/>
    <cellStyle name="Migliaia 18" xfId="5" xr:uid="{00000000-0005-0000-0000-000007000000}"/>
    <cellStyle name="Migliaia 2" xfId="9" xr:uid="{00000000-0005-0000-0000-000008000000}"/>
    <cellStyle name="Neutrale" xfId="12" builtinId="28"/>
    <cellStyle name="Normale" xfId="0" builtinId="0"/>
    <cellStyle name="Normale 2" xfId="4" xr:uid="{00000000-0005-0000-0000-00000B000000}"/>
    <cellStyle name="Normale 25" xfId="7" xr:uid="{00000000-0005-0000-0000-00000C000000}"/>
    <cellStyle name="Normale 3" xfId="14" xr:uid="{00000000-0005-0000-0000-00000D000000}"/>
    <cellStyle name="Percentuale 2" xfId="6" xr:uid="{00000000-0005-0000-0000-00000E000000}"/>
  </cellStyles>
  <dxfs count="0"/>
  <tableStyles count="1" defaultTableStyle="TableStyleMedium2" defaultPivotStyle="PivotStyleLight16">
    <tableStyle name="Stile tabella 1" pivot="0" count="0" xr9:uid="{00000000-0011-0000-FFFF-FFFF00000000}"/>
  </tableStyles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avoro\adr\NAS\100.%20CdP%20Sottoperiodo%202017-2021\Nuovo%20anno%20ponte%20ENAC\Modello%20Aragon%20Regolatoria%202015%20Abase%20ENA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toritatrasporti-my.sharepoint.com/personal/n_lazzari_autorita-trasporti_it/Documents/2018/dataset%20draft/Copia%20di%20ITA%20trans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Input Cespiti"/>
      <sheetName val="Anag"/>
      <sheetName val="Foglio1"/>
      <sheetName val="Base Dati Riclassificata"/>
      <sheetName val="BDR CIN"/>
      <sheetName val="Anagrafica GA"/>
      <sheetName val="Anagrafica Driver"/>
      <sheetName val="Input COR"/>
      <sheetName val="Input CIN"/>
      <sheetName val="Associativa GA_Driver"/>
      <sheetName val="Input COM"/>
      <sheetName val="Input IML"/>
      <sheetName val="Input AVI"/>
      <sheetName val="Input ICT"/>
      <sheetName val="Input TEC"/>
      <sheetName val="Costi Generali"/>
      <sheetName val="DR1"/>
      <sheetName val="DR2"/>
      <sheetName val="DR3"/>
      <sheetName val="DR4"/>
      <sheetName val="DR5"/>
      <sheetName val="DR6"/>
      <sheetName val="DR7"/>
      <sheetName val="DR8"/>
      <sheetName val="Driver CIN"/>
      <sheetName val="Driver Cespiti"/>
      <sheetName val="GA PROCESSI"/>
      <sheetName val="PROCESSI CdC"/>
      <sheetName val="PROCESSI CIN"/>
      <sheetName val="Gruppi Analisi"/>
      <sheetName val="GA Cespiti"/>
      <sheetName val="GA CIN"/>
      <sheetName val="Output GA"/>
      <sheetName val="Output"/>
      <sheetName val="Output CIN"/>
      <sheetName val="Report CIV"/>
      <sheetName val="c_e Civilistico"/>
      <sheetName val="c_e Gestionale"/>
      <sheetName val="Dati Patrimoniali"/>
      <sheetName val="Allegato 2 - Sistema"/>
      <sheetName val="Allegato 2 - Fco"/>
      <sheetName val="Allegato 2 - Cia"/>
      <sheetName val="Dashboard"/>
      <sheetName val="Report GES"/>
      <sheetName val="Remunerazione RAB"/>
      <sheetName val="GES_SYS"/>
      <sheetName val="GES_FCO"/>
      <sheetName val="GES_CIA"/>
      <sheetName val="sintesi item"/>
      <sheetName val="Foglio2"/>
    </sheetNames>
    <sheetDataSet>
      <sheetData sheetId="0" refreshError="1"/>
      <sheetData sheetId="1" refreshError="1"/>
      <sheetData sheetId="2">
        <row r="2">
          <cell r="E2">
            <v>5190</v>
          </cell>
          <cell r="L2" t="str">
            <v>Diritti di Approdo e Partenza</v>
          </cell>
          <cell r="M2" t="str">
            <v>Fiumicino</v>
          </cell>
          <cell r="Y2">
            <v>1500</v>
          </cell>
        </row>
        <row r="3">
          <cell r="M3" t="str">
            <v>Ciampino</v>
          </cell>
        </row>
        <row r="4">
          <cell r="L4" t="str">
            <v>Diritti di Sosta e di Ricovero</v>
          </cell>
        </row>
        <row r="6">
          <cell r="L6" t="str">
            <v>Diritti di imbarco passeggeri</v>
          </cell>
          <cell r="M6" t="str">
            <v>T1</v>
          </cell>
        </row>
        <row r="7">
          <cell r="M7" t="str">
            <v>T2</v>
          </cell>
        </row>
        <row r="8">
          <cell r="M8" t="str">
            <v>T3</v>
          </cell>
        </row>
        <row r="10">
          <cell r="E10">
            <v>2071</v>
          </cell>
        </row>
        <row r="11">
          <cell r="L11" t="str">
            <v>Tasse di imbarco e sbarco merci</v>
          </cell>
        </row>
        <row r="13">
          <cell r="E13">
            <v>5190</v>
          </cell>
          <cell r="L13" t="str">
            <v>Controllo passeggero e bagaglio a mano</v>
          </cell>
        </row>
        <row r="17">
          <cell r="L17" t="str">
            <v>Controllo bagaglio da stiva</v>
          </cell>
        </row>
        <row r="21">
          <cell r="L21" t="str">
            <v>Controllo RX</v>
          </cell>
        </row>
        <row r="22">
          <cell r="L22" t="str">
            <v>Camera di simulazione</v>
          </cell>
        </row>
        <row r="23">
          <cell r="L23" t="str">
            <v>Altri servizi sicurezza</v>
          </cell>
        </row>
        <row r="25">
          <cell r="L25" t="str">
            <v>BHS</v>
          </cell>
        </row>
        <row r="26">
          <cell r="L26" t="str">
            <v>Sistema smistamento bagagli</v>
          </cell>
          <cell r="M26" t="str">
            <v>T5</v>
          </cell>
        </row>
        <row r="27">
          <cell r="L27" t="str">
            <v>Sistema smistamento bagagli T1/T2</v>
          </cell>
        </row>
        <row r="28">
          <cell r="L28" t="str">
            <v>NET 6000</v>
          </cell>
        </row>
        <row r="29">
          <cell r="L29" t="str">
            <v>Sistema smistamento bagagli</v>
          </cell>
        </row>
        <row r="30">
          <cell r="L30" t="str">
            <v>Sistema riconsegna bagagli</v>
          </cell>
        </row>
        <row r="34">
          <cell r="L34" t="str">
            <v>Pontili d'imbarco/sbarco passeggeri</v>
          </cell>
        </row>
        <row r="37">
          <cell r="L37" t="str">
            <v>Impianto alimentazione 400Hz</v>
          </cell>
        </row>
        <row r="38">
          <cell r="L38" t="str">
            <v>Sistemi Informatici Accettazione Pax</v>
          </cell>
        </row>
        <row r="41">
          <cell r="L41" t="str">
            <v>Sistemi Informatici Accettazione Pax</v>
          </cell>
        </row>
        <row r="42">
          <cell r="L42" t="str">
            <v>Informativa al Pubblico</v>
          </cell>
        </row>
        <row r="46">
          <cell r="L46" t="str">
            <v>Annunci sonori</v>
          </cell>
        </row>
        <row r="50">
          <cell r="L50" t="str">
            <v>Safety</v>
          </cell>
        </row>
        <row r="51">
          <cell r="L51" t="str">
            <v>De-icing</v>
          </cell>
        </row>
        <row r="53">
          <cell r="L53" t="str">
            <v>Utilizzo beni di uso comune</v>
          </cell>
        </row>
        <row r="55">
          <cell r="L55" t="str">
            <v>Banchi Check In</v>
          </cell>
        </row>
        <row r="59">
          <cell r="L59" t="str">
            <v>Lost &amp; Found</v>
          </cell>
        </row>
        <row r="63">
          <cell r="L63" t="str">
            <v>Banchi Biglietteria</v>
          </cell>
        </row>
        <row r="67">
          <cell r="L67" t="str">
            <v>Uffici e Locali operativi</v>
          </cell>
        </row>
        <row r="70">
          <cell r="M70" t="str">
            <v>Altre Infrastrutture FCO</v>
          </cell>
        </row>
        <row r="72">
          <cell r="L72" t="str">
            <v>Uffici e Locali operativi area Cargo City</v>
          </cell>
        </row>
        <row r="73">
          <cell r="L73" t="str">
            <v>Uffici e Locali operativi - non regolati</v>
          </cell>
        </row>
        <row r="78">
          <cell r="L78" t="str">
            <v>Sale VIP</v>
          </cell>
        </row>
        <row r="82">
          <cell r="L82" t="str">
            <v>PRM</v>
          </cell>
        </row>
        <row r="84">
          <cell r="L84" t="str">
            <v>Diritti di imbarco passeggeri Aviazione Generale</v>
          </cell>
        </row>
        <row r="85">
          <cell r="L85" t="str">
            <v>Diritti di Sosta e di Ricovero Aviazione Generale</v>
          </cell>
        </row>
        <row r="86">
          <cell r="L86" t="str">
            <v>Uffici e Locali operativi Aviazione Generale</v>
          </cell>
        </row>
        <row r="87">
          <cell r="L87" t="str">
            <v>Controlli Sicurezza Aviazione Generale</v>
          </cell>
        </row>
        <row r="88">
          <cell r="L88" t="str">
            <v>Attività Non Regolamentate Aviazione Generale</v>
          </cell>
        </row>
        <row r="89">
          <cell r="L89" t="str">
            <v>Subconcessioni Retail</v>
          </cell>
        </row>
        <row r="94">
          <cell r="L94" t="str">
            <v>Subconcessioni Food &amp; Beverage</v>
          </cell>
        </row>
        <row r="99">
          <cell r="L99" t="str">
            <v>Altre Subconcessioni</v>
          </cell>
        </row>
        <row r="101">
          <cell r="L101" t="str">
            <v>Advertising</v>
          </cell>
        </row>
        <row r="106">
          <cell r="L106" t="str">
            <v>Advertising Duty Free</v>
          </cell>
        </row>
        <row r="111">
          <cell r="L111" t="str">
            <v>Parcheggi Breve Sosta</v>
          </cell>
        </row>
        <row r="112">
          <cell r="L112" t="str">
            <v>Parcheggi Media Sosta</v>
          </cell>
        </row>
        <row r="113">
          <cell r="L113" t="str">
            <v>Parcheggi Lunga Sosta</v>
          </cell>
        </row>
        <row r="114">
          <cell r="L114" t="str">
            <v>Riservati</v>
          </cell>
        </row>
        <row r="115">
          <cell r="L115" t="str">
            <v>Parcheggi Pax Ciampino</v>
          </cell>
        </row>
        <row r="116">
          <cell r="L116" t="str">
            <v>Parcheggi Riservati Ciampino</v>
          </cell>
        </row>
        <row r="117">
          <cell r="L117" t="str">
            <v>No Retail subconc. fuori Terminal</v>
          </cell>
        </row>
        <row r="118">
          <cell r="L118" t="str">
            <v>No Retail subconcessioni</v>
          </cell>
        </row>
        <row r="119">
          <cell r="L119" t="str">
            <v>No Retail subconcessioni Non Pertinenti</v>
          </cell>
        </row>
        <row r="121">
          <cell r="L121" t="str">
            <v>No Retail Canoni Uffici altri Locali</v>
          </cell>
        </row>
        <row r="126">
          <cell r="L126" t="str">
            <v>Utenze e altri servizi</v>
          </cell>
        </row>
        <row r="131">
          <cell r="L131" t="str">
            <v>Pulizia aree uso esclusivo</v>
          </cell>
        </row>
        <row r="136">
          <cell r="L136" t="str">
            <v>Manutenzioni mezzi</v>
          </cell>
        </row>
        <row r="138">
          <cell r="L138" t="str">
            <v>Ristorazione a terzi</v>
          </cell>
        </row>
        <row r="140">
          <cell r="L140" t="str">
            <v>Servizi SI e Telecomun.</v>
          </cell>
        </row>
        <row r="142">
          <cell r="L142" t="str">
            <v>Altre Attività Aviation</v>
          </cell>
        </row>
        <row r="144">
          <cell r="L144" t="str">
            <v>Altre Attività non Aviation</v>
          </cell>
        </row>
        <row r="146">
          <cell r="L146" t="str">
            <v>Altre att. non Aviation Corporate Staff</v>
          </cell>
        </row>
        <row r="147">
          <cell r="L147" t="str">
            <v>Sollevamento Aeromobili</v>
          </cell>
        </row>
        <row r="148">
          <cell r="L148" t="str">
            <v>Subconcessione Approvvigionamento Jet Fuel</v>
          </cell>
        </row>
        <row r="150">
          <cell r="L150" t="str">
            <v>Attività Mobility</v>
          </cell>
        </row>
        <row r="152">
          <cell r="L152" t="str">
            <v>Altre Attività non Aviation SVS</v>
          </cell>
        </row>
        <row r="154">
          <cell r="L154" t="str">
            <v>Corrispettivo per Beni Uso Comune CATERER</v>
          </cell>
        </row>
        <row r="156">
          <cell r="L156" t="str">
            <v>Impianti centralizzati di stoccaggio delle merci (ETV)</v>
          </cell>
        </row>
        <row r="157">
          <cell r="L157" t="str">
            <v>Enti di Stato</v>
          </cell>
        </row>
        <row r="159">
          <cell r="L159" t="str">
            <v>Servizio futuro 1</v>
          </cell>
        </row>
        <row r="160">
          <cell r="L160" t="str">
            <v>Servizio futuro 2</v>
          </cell>
        </row>
        <row r="161">
          <cell r="L161" t="str">
            <v>Non Pertinenti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5">
          <cell r="FQ15">
            <v>566245576.9000001</v>
          </cell>
        </row>
      </sheetData>
      <sheetData sheetId="45">
        <row r="71">
          <cell r="K71" t="str">
            <v>Crediti commerciali verso Clienti Lordi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Bbis-Air Regulator (2)"/>
      <sheetName val="Country"/>
      <sheetName val="READ ME"/>
      <sheetName val="Sector classification "/>
      <sheetName val="5A-Rail transport"/>
      <sheetName val="5Abis-Rail Regulator"/>
      <sheetName val="5B-Air transport"/>
      <sheetName val="5Bbis-Air Regulator"/>
      <sheetName val="5C-Water transport"/>
      <sheetName val="5D-Road freight transport"/>
      <sheetName val="5E-Transport by Coach"/>
      <sheetName val="Database_n"/>
      <sheetName val="Lists"/>
      <sheetName val="Con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yes</v>
          </cell>
          <cell r="B2" t="str">
            <v>yes (national monopoly)</v>
          </cell>
          <cell r="D2" t="str">
            <v xml:space="preserve">greater than 90% </v>
          </cell>
          <cell r="E2" t="str">
            <v>Federal level / National (for non-federal states)</v>
          </cell>
          <cell r="F2" t="str">
            <v>yes</v>
          </cell>
          <cell r="H2" t="str">
            <v xml:space="preserve">yes (all services) </v>
          </cell>
          <cell r="I2" t="str">
            <v>yes</v>
          </cell>
          <cell r="J2" t="str">
            <v>no (need approval by public body)</v>
          </cell>
          <cell r="K2" t="str">
            <v>yes (open-sky agreements with ALL countries listed above)</v>
          </cell>
          <cell r="L2" t="str">
            <v>obtain a license or authorization</v>
          </cell>
          <cell r="M2" t="str">
            <v>yes (all services)</v>
          </cell>
          <cell r="N2" t="str">
            <v>yes (for transport services between ANY national ports)</v>
          </cell>
          <cell r="O2" t="str">
            <v>yes</v>
          </cell>
          <cell r="P2" t="str">
            <v>yes (totally)</v>
          </cell>
          <cell r="Q2" t="str">
            <v>obtain a license or authorisation</v>
          </cell>
          <cell r="R2" t="str">
            <v xml:space="preserve">None </v>
          </cell>
          <cell r="S2" t="str">
            <v>yes (allowed)</v>
          </cell>
          <cell r="T2" t="str">
            <v>allowed</v>
          </cell>
          <cell r="U2" t="str">
            <v>yes (for all services)</v>
          </cell>
          <cell r="V2" t="str">
            <v>no (need approval to enter ALL new routes)</v>
          </cell>
          <cell r="W2" t="str">
            <v>yes (all foreign companies)</v>
          </cell>
          <cell r="X2" t="str">
            <v>yes (all services)</v>
          </cell>
          <cell r="Y2" t="str">
            <v>no separation</v>
          </cell>
          <cell r="Z2" t="str">
            <v>Federal level/ National (for non-federal states)</v>
          </cell>
          <cell r="AA2" t="str">
            <v>yes (in legislation)</v>
          </cell>
          <cell r="AC2" t="str">
            <v>yes (through a formal process &amp; opinion made public)</v>
          </cell>
          <cell r="AD2" t="str">
            <v>none</v>
          </cell>
          <cell r="AE2" t="str">
            <v>only court can overturn decisions</v>
          </cell>
          <cell r="AF2" t="str">
            <v xml:space="preserve">positions are advertised publicly &amp; candidates examined by selection panel </v>
          </cell>
          <cell r="AG2" t="str">
            <v xml:space="preserve">position is publicly advertised &amp; candidates examined by independent selection panel </v>
          </cell>
          <cell r="AH2" t="str">
            <v xml:space="preserve">parliament/congress/parliamentary/congressional committee </v>
          </cell>
          <cell r="AI2" t="str">
            <v>no</v>
          </cell>
          <cell r="AJ2" t="str">
            <v>through court procedure</v>
          </cell>
          <cell r="AK2" t="str">
            <v>limited and defined set of criteria</v>
          </cell>
          <cell r="AL2" t="str">
            <v>yes (after cooling off period)</v>
          </cell>
          <cell r="AM2" t="str">
            <v>5 years or more renewable for a set number of terms or non-renewable</v>
          </cell>
          <cell r="AN2" t="str">
            <v>at least three years</v>
          </cell>
          <cell r="AO2" t="str">
            <v>regulator within criteria set in legislation</v>
          </cell>
          <cell r="AP2" t="str">
            <v>the regulator with no or limited interventions from other governmental/ministerial bodies</v>
          </cell>
          <cell r="AQ2" t="str">
            <v>regulator within general financial management rules</v>
          </cell>
          <cell r="AR2" t="str">
            <v>parliament/congress</v>
          </cell>
          <cell r="AS2" t="str">
            <v>yes (all decisions)</v>
          </cell>
          <cell r="AT2" t="str">
            <v>no</v>
          </cell>
          <cell r="AU2" t="str">
            <v>yes (in line with a legislative requirement)</v>
          </cell>
          <cell r="AV2" t="str">
            <v>yes</v>
          </cell>
          <cell r="AW2" t="str">
            <v>yes</v>
          </cell>
          <cell r="AX2" t="str">
            <v>yes</v>
          </cell>
          <cell r="AY2" t="str">
            <v>independent body with adjudicatory, rule-making or enforcement powers</v>
          </cell>
          <cell r="AZ2" t="str">
            <v>yes (with sanctioning power for non-compliance)</v>
          </cell>
          <cell r="BA2" t="str">
            <v>yes (independently)</v>
          </cell>
          <cell r="BB2" t="str">
            <v>yes (independently)</v>
          </cell>
          <cell r="BD2" t="str">
            <v>done independently by agency or by court or by agency together with court</v>
          </cell>
        </row>
        <row r="3">
          <cell r="A3" t="str">
            <v>no</v>
          </cell>
          <cell r="B3" t="str">
            <v>yes (local monopolies)</v>
          </cell>
          <cell r="D3" t="str">
            <v>between 50% and 90%</v>
          </cell>
          <cell r="E3" t="str">
            <v>State level (for federal states)</v>
          </cell>
          <cell r="F3" t="str">
            <v>no</v>
          </cell>
          <cell r="H3" t="str">
            <v xml:space="preserve">yes (some services) </v>
          </cell>
          <cell r="I3" t="str">
            <v>no</v>
          </cell>
          <cell r="J3" t="str">
            <v>yes</v>
          </cell>
          <cell r="K3" t="str">
            <v>yes (open-sky agreements with SOME of countries listed above)</v>
          </cell>
          <cell r="L3" t="str">
            <v>notify relevant authorities</v>
          </cell>
          <cell r="M3" t="str">
            <v>yes (only some services)</v>
          </cell>
          <cell r="N3" t="str">
            <v>yes (for transport services between SOME national ports)</v>
          </cell>
          <cell r="O3" t="str">
            <v>yes (only for vulnerable consumers)</v>
          </cell>
          <cell r="P3" t="str">
            <v>yes (partially)</v>
          </cell>
          <cell r="Q3" t="str">
            <v>notify relevant authorities</v>
          </cell>
          <cell r="R3" t="str">
            <v>On 1 route</v>
          </cell>
          <cell r="S3" t="str">
            <v>no (prohibited or constrained)</v>
          </cell>
          <cell r="T3" t="str">
            <v>allowed (BUT only for firms coming from SOME countries)</v>
          </cell>
          <cell r="U3" t="str">
            <v xml:space="preserve">yes (only some services) </v>
          </cell>
          <cell r="V3" t="str">
            <v>yes (need approval only to enter SOME new routes)</v>
          </cell>
          <cell r="W3" t="str">
            <v>yes (only some foreign companies)</v>
          </cell>
          <cell r="X3" t="str">
            <v>yes (some services)</v>
          </cell>
          <cell r="Y3" t="str">
            <v>accounting separation</v>
          </cell>
          <cell r="Z3" t="str">
            <v>State level (for federal states)</v>
          </cell>
          <cell r="AA3" t="str">
            <v>yes (in policy document, non-binding instrument)</v>
          </cell>
          <cell r="AC3" t="str">
            <v>yes (through a formal or informal process but opinion not made public)</v>
          </cell>
          <cell r="AD3" t="str">
            <v>specialized body</v>
          </cell>
          <cell r="AE3" t="str">
            <v>defined in legislation</v>
          </cell>
          <cell r="AF3" t="str">
            <v>direct call/appointment without advertising positions</v>
          </cell>
          <cell r="AG3" t="str">
            <v xml:space="preserve">ministerial/governmental nomination based on public job ads &amp; independent selection panel </v>
          </cell>
          <cell r="AH3" t="str">
            <v>government/ministerial body with binding opinion of parliament/congress/parliamentary/congressional committee</v>
          </cell>
          <cell r="AI3" t="str">
            <v>yes (with the consent of the board)</v>
          </cell>
          <cell r="AJ3" t="str">
            <v>through parliamentary/congressional decisions</v>
          </cell>
          <cell r="AK3" t="str">
            <v>no defined set of criteria</v>
          </cell>
          <cell r="AL3" t="str">
            <v>yes (provided that conflict of interests rules are complied with and/or following restrictions before leaving)</v>
          </cell>
          <cell r="AM3" t="str">
            <v>less than 5 years renewable for a set number of terms or non-renewable</v>
          </cell>
          <cell r="AN3" t="str">
            <v>two years</v>
          </cell>
          <cell r="AO3" t="str">
            <v>parliament/congress/committee upon proposal of the regulator</v>
          </cell>
          <cell r="AP3" t="str">
            <v>the regulator and another governmental/ministerial body</v>
          </cell>
          <cell r="AQ3" t="str">
            <v>governmental/ministerial body</v>
          </cell>
          <cell r="AR3" t="str">
            <v>government or representatives from the regulated industry</v>
          </cell>
          <cell r="AS3" t="str">
            <v>yes (but not all decisions)</v>
          </cell>
          <cell r="AT3" t="str">
            <v>to the parliament/congress</v>
          </cell>
          <cell r="AU3" t="str">
            <v>yes (even if there is no legislative requirement)</v>
          </cell>
          <cell r="AV3" t="str">
            <v>no (but the regulator produces it)</v>
          </cell>
          <cell r="AW3" t="str">
            <v>no (but the regulator publishes it)</v>
          </cell>
          <cell r="AX3" t="str">
            <v>no/not applicable</v>
          </cell>
          <cell r="AY3" t="str">
            <v>independent body with purely advisory role</v>
          </cell>
          <cell r="AZ3" t="str">
            <v>yes (without sanctioning power for non-compliance)</v>
          </cell>
          <cell r="BA3" t="str">
            <v>yes (with other agencies/bodies such as the government or other bodies (please specify))</v>
          </cell>
          <cell r="BB3" t="str">
            <v>yes (with other agencies/bodies such as the government or other bodies (please specify))</v>
          </cell>
          <cell r="BD3" t="str">
            <v>yes (together with other agencies/bodies such as the government)</v>
          </cell>
        </row>
        <row r="4">
          <cell r="B4" t="str">
            <v>yes (limited number of operators)</v>
          </cell>
          <cell r="D4" t="str">
            <v>smaller than 50%</v>
          </cell>
          <cell r="E4" t="str">
            <v>Subnational (e.g. Region, Lander, Province)</v>
          </cell>
          <cell r="F4" t="str">
            <v xml:space="preserve">yes (but only as a result of a public service obligation) </v>
          </cell>
          <cell r="H4" t="str">
            <v xml:space="preserve">no </v>
          </cell>
          <cell r="K4" t="str">
            <v xml:space="preserve">no (in NO open-skies agreements with ANY of countries listed above) </v>
          </cell>
          <cell r="M4" t="str">
            <v>no</v>
          </cell>
          <cell r="N4" t="str">
            <v>no (not required)</v>
          </cell>
          <cell r="O4" t="str">
            <v>no</v>
          </cell>
          <cell r="P4" t="str">
            <v>no</v>
          </cell>
          <cell r="R4" t="str">
            <v>On 2 routes</v>
          </cell>
          <cell r="T4" t="str">
            <v>allowed (BUT only for limited number of trips per year)</v>
          </cell>
          <cell r="U4" t="str">
            <v>no</v>
          </cell>
          <cell r="V4" t="str">
            <v>yes</v>
          </cell>
          <cell r="W4" t="str">
            <v>no</v>
          </cell>
          <cell r="X4" t="str">
            <v>yes (only as a result a of public service obligation)</v>
          </cell>
          <cell r="Y4" t="str">
            <v>legal separation/ operational separation/ a combination of the two</v>
          </cell>
          <cell r="Z4" t="str">
            <v>Subnational (e.g. Region, Lander, Province)</v>
          </cell>
          <cell r="AA4" t="str">
            <v>no</v>
          </cell>
          <cell r="AC4" t="str">
            <v>no</v>
          </cell>
          <cell r="AD4" t="str">
            <v>governmental/ministerial body with qualifications</v>
          </cell>
          <cell r="AE4" t="str">
            <v>defined in policy document made public</v>
          </cell>
          <cell r="AF4" t="str">
            <v xml:space="preserve">secondment from private sector and/or from government bodies </v>
          </cell>
          <cell r="AG4" t="str">
            <v xml:space="preserve">ministerial/governmental nomination without independent selection panel </v>
          </cell>
          <cell r="AH4" t="str">
            <v>two or more governmental/ministerial bodies</v>
          </cell>
          <cell r="AI4" t="str">
            <v>yes (with restrictions, for regulators with a agency head)</v>
          </cell>
          <cell r="AJ4" t="str">
            <v>through government decisions</v>
          </cell>
          <cell r="AL4" t="str">
            <v>no</v>
          </cell>
          <cell r="AM4" t="str">
            <v>5 years or more and renewable without restrictions</v>
          </cell>
          <cell r="AN4" t="str">
            <v>annual</v>
          </cell>
          <cell r="AO4" t="str">
            <v>governmental/ministerial body upon proposal of the regulator</v>
          </cell>
          <cell r="AP4" t="str">
            <v>a governmental body other than the regulator</v>
          </cell>
          <cell r="AS4" t="str">
            <v>no</v>
          </cell>
          <cell r="AT4" t="str">
            <v>to the government</v>
          </cell>
          <cell r="AU4" t="str">
            <v>no</v>
          </cell>
          <cell r="AV4" t="str">
            <v>no/not applicable</v>
          </cell>
          <cell r="AW4" t="str">
            <v>no/not applicable</v>
          </cell>
          <cell r="AY4" t="str">
            <v>ministerial department/agency</v>
          </cell>
          <cell r="AZ4" t="str">
            <v>no</v>
          </cell>
          <cell r="BA4" t="str">
            <v>no</v>
          </cell>
          <cell r="BB4" t="str">
            <v>no</v>
          </cell>
          <cell r="BD4" t="str">
            <v>no</v>
          </cell>
        </row>
        <row r="5">
          <cell r="B5" t="str">
            <v>no (market open to competition)</v>
          </cell>
          <cell r="R5" t="str">
            <v>On 3 routes</v>
          </cell>
          <cell r="T5" t="str">
            <v>not allowed</v>
          </cell>
          <cell r="X5" t="str">
            <v>no</v>
          </cell>
          <cell r="Y5" t="str">
            <v>ownership separation</v>
          </cell>
          <cell r="AD5" t="str">
            <v>governmental/ministerial body unconditionally</v>
          </cell>
          <cell r="AE5" t="str">
            <v>not defined</v>
          </cell>
          <cell r="AH5" t="str">
            <v>one government/ministerial body</v>
          </cell>
          <cell r="AI5" t="str">
            <v>yes (without restrictions)</v>
          </cell>
          <cell r="AL5" t="str">
            <v>yes (without restrictions)</v>
          </cell>
          <cell r="AM5" t="str">
            <v>less than 5 years and renewable without restrictions or life appointment</v>
          </cell>
          <cell r="AO5" t="str">
            <v>governmental/ministerial body</v>
          </cell>
          <cell r="BA5" t="str">
            <v>not applicable</v>
          </cell>
        </row>
        <row r="6">
          <cell r="R6" t="str">
            <v>On 4 routes</v>
          </cell>
        </row>
        <row r="7">
          <cell r="R7" t="str">
            <v>On 5 routes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selection activeCell="B9" sqref="B9"/>
    </sheetView>
  </sheetViews>
  <sheetFormatPr defaultColWidth="86.7109375" defaultRowHeight="46.9" customHeight="1" x14ac:dyDescent="0.25"/>
  <cols>
    <col min="1" max="1" width="137.140625" style="87" customWidth="1"/>
    <col min="2" max="16384" width="86.7109375" style="87"/>
  </cols>
  <sheetData>
    <row r="1" spans="1:13" ht="34.9" customHeight="1" x14ac:dyDescent="0.25">
      <c r="A1" s="86" t="s">
        <v>367</v>
      </c>
    </row>
    <row r="2" spans="1:13" ht="35.450000000000003" customHeight="1" x14ac:dyDescent="0.25">
      <c r="A2" s="87" t="s">
        <v>368</v>
      </c>
    </row>
    <row r="3" spans="1:13" ht="33.6" customHeight="1" x14ac:dyDescent="0.25">
      <c r="A3" s="92" t="s">
        <v>369</v>
      </c>
    </row>
    <row r="4" spans="1:13" ht="33.6" customHeight="1" x14ac:dyDescent="0.25">
      <c r="A4" s="92" t="s">
        <v>370</v>
      </c>
    </row>
    <row r="5" spans="1:13" ht="33.6" customHeight="1" x14ac:dyDescent="0.25">
      <c r="A5" s="92" t="s">
        <v>371</v>
      </c>
    </row>
    <row r="6" spans="1:13" ht="14.45" customHeight="1" x14ac:dyDescent="0.25">
      <c r="A6" s="88"/>
    </row>
    <row r="7" spans="1:13" ht="46.9" customHeight="1" x14ac:dyDescent="0.25">
      <c r="A7" s="93" t="s">
        <v>393</v>
      </c>
    </row>
    <row r="8" spans="1:13" ht="18.600000000000001" customHeight="1" x14ac:dyDescent="0.25"/>
    <row r="9" spans="1:13" ht="46.9" customHeight="1" x14ac:dyDescent="0.25">
      <c r="A9" s="89" t="s">
        <v>372</v>
      </c>
    </row>
    <row r="10" spans="1:13" ht="34.15" customHeight="1" x14ac:dyDescent="0.25">
      <c r="A10" s="86" t="s">
        <v>373</v>
      </c>
      <c r="G10" s="90">
        <v>43168</v>
      </c>
    </row>
    <row r="11" spans="1:13" ht="34.15" customHeight="1" x14ac:dyDescent="0.25">
      <c r="A11" s="93" t="s">
        <v>391</v>
      </c>
      <c r="B11" s="90"/>
    </row>
    <row r="12" spans="1:13" ht="34.15" customHeight="1" x14ac:dyDescent="0.25">
      <c r="A12" s="93" t="s">
        <v>399</v>
      </c>
      <c r="M12" s="87" t="s">
        <v>366</v>
      </c>
    </row>
    <row r="13" spans="1:13" ht="46.9" customHeight="1" x14ac:dyDescent="0.25">
      <c r="A13" s="89" t="s">
        <v>370</v>
      </c>
    </row>
    <row r="14" spans="1:13" ht="46.9" customHeight="1" x14ac:dyDescent="0.25">
      <c r="A14" s="93" t="s">
        <v>374</v>
      </c>
    </row>
    <row r="15" spans="1:13" ht="16.149999999999999" customHeight="1" thickBot="1" x14ac:dyDescent="0.3"/>
    <row r="16" spans="1:13" ht="29.45" customHeight="1" thickBot="1" x14ac:dyDescent="0.3">
      <c r="A16" s="91" t="s">
        <v>375</v>
      </c>
    </row>
    <row r="17" spans="1:1" ht="29.45" customHeight="1" thickBot="1" x14ac:dyDescent="0.3">
      <c r="A17" s="94" t="s">
        <v>376</v>
      </c>
    </row>
    <row r="18" spans="1:1" ht="29.45" customHeight="1" thickBot="1" x14ac:dyDescent="0.3">
      <c r="A18" s="94" t="s">
        <v>377</v>
      </c>
    </row>
    <row r="19" spans="1:1" ht="29.45" customHeight="1" thickBot="1" x14ac:dyDescent="0.3">
      <c r="A19" s="94" t="s">
        <v>378</v>
      </c>
    </row>
    <row r="20" spans="1:1" ht="29.45" customHeight="1" thickBot="1" x14ac:dyDescent="0.3">
      <c r="A20" s="94" t="s">
        <v>379</v>
      </c>
    </row>
    <row r="21" spans="1:1" ht="29.45" customHeight="1" thickBot="1" x14ac:dyDescent="0.3">
      <c r="A21" s="94" t="s">
        <v>380</v>
      </c>
    </row>
    <row r="22" spans="1:1" ht="24.6" customHeight="1" thickBot="1" x14ac:dyDescent="0.3">
      <c r="A22" s="94" t="s">
        <v>381</v>
      </c>
    </row>
    <row r="23" spans="1:1" ht="35.450000000000003" customHeight="1" thickBot="1" x14ac:dyDescent="0.3">
      <c r="A23" s="94" t="s">
        <v>382</v>
      </c>
    </row>
    <row r="24" spans="1:1" ht="24.6" customHeight="1" thickBot="1" x14ac:dyDescent="0.3">
      <c r="A24" s="94" t="s">
        <v>383</v>
      </c>
    </row>
    <row r="25" spans="1:1" ht="24.6" customHeight="1" thickBot="1" x14ac:dyDescent="0.3">
      <c r="A25" s="94" t="s">
        <v>385</v>
      </c>
    </row>
    <row r="26" spans="1:1" ht="26.45" customHeight="1" thickBot="1" x14ac:dyDescent="0.3">
      <c r="A26" s="94" t="s">
        <v>386</v>
      </c>
    </row>
    <row r="27" spans="1:1" ht="26.45" customHeight="1" thickBot="1" x14ac:dyDescent="0.3">
      <c r="A27" s="94" t="s">
        <v>384</v>
      </c>
    </row>
    <row r="28" spans="1:1" ht="26.45" customHeight="1" thickBot="1" x14ac:dyDescent="0.3">
      <c r="A28" s="94" t="s">
        <v>398</v>
      </c>
    </row>
    <row r="29" spans="1:1" ht="46.9" customHeight="1" x14ac:dyDescent="0.25">
      <c r="A29" s="89" t="s">
        <v>371</v>
      </c>
    </row>
    <row r="30" spans="1:1" ht="46.9" customHeight="1" x14ac:dyDescent="0.25">
      <c r="A30" s="93" t="s">
        <v>387</v>
      </c>
    </row>
    <row r="31" spans="1:1" ht="46.9" customHeight="1" x14ac:dyDescent="0.25">
      <c r="A31" s="93" t="s">
        <v>388</v>
      </c>
    </row>
    <row r="32" spans="1:1" ht="46.9" customHeight="1" x14ac:dyDescent="0.25">
      <c r="A32" s="93" t="s">
        <v>392</v>
      </c>
    </row>
    <row r="33" spans="1:1" ht="46.9" customHeight="1" x14ac:dyDescent="0.25">
      <c r="A33" s="93" t="s">
        <v>394</v>
      </c>
    </row>
    <row r="34" spans="1:1" ht="46.9" customHeight="1" x14ac:dyDescent="0.25">
      <c r="A34" s="86" t="s">
        <v>389</v>
      </c>
    </row>
    <row r="35" spans="1:1" ht="46.9" customHeight="1" x14ac:dyDescent="0.25">
      <c r="A35" s="93" t="s">
        <v>390</v>
      </c>
    </row>
    <row r="36" spans="1:1" ht="46.9" customHeight="1" x14ac:dyDescent="0.25">
      <c r="A36" s="93" t="s">
        <v>395</v>
      </c>
    </row>
    <row r="37" spans="1:1" ht="46.9" customHeight="1" x14ac:dyDescent="0.25">
      <c r="A37" s="93" t="s">
        <v>396</v>
      </c>
    </row>
    <row r="38" spans="1:1" ht="82.9" customHeight="1" x14ac:dyDescent="0.25">
      <c r="A38" s="93" t="s">
        <v>397</v>
      </c>
    </row>
    <row r="39" spans="1:1" ht="82.9" customHeight="1" x14ac:dyDescent="0.25"/>
    <row r="42" spans="1:1" ht="73.150000000000006" customHeight="1" x14ac:dyDescent="0.25"/>
    <row r="43" spans="1:1" ht="73.150000000000006" customHeight="1" x14ac:dyDescent="0.25"/>
    <row r="44" spans="1:1" ht="73.150000000000006" customHeight="1" x14ac:dyDescent="0.25"/>
    <row r="45" spans="1:1" ht="73.150000000000006" customHeight="1" x14ac:dyDescent="0.25"/>
    <row r="46" spans="1:1" ht="23.45" customHeight="1" x14ac:dyDescent="0.25"/>
    <row r="47" spans="1:1" ht="30" customHeight="1" x14ac:dyDescent="0.25"/>
    <row r="48" spans="1:1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13.9" customHeight="1" x14ac:dyDescent="0.25"/>
    <row r="57" ht="63.6" customHeight="1" x14ac:dyDescent="0.25"/>
    <row r="58" ht="84.6" customHeight="1" x14ac:dyDescent="0.25"/>
    <row r="62" ht="109.15" customHeight="1" x14ac:dyDescent="0.25"/>
    <row r="63" ht="109.15" customHeight="1" x14ac:dyDescent="0.25"/>
    <row r="65" ht="72.599999999999994" customHeight="1" x14ac:dyDescent="0.25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AS59"/>
  <sheetViews>
    <sheetView showGridLines="0" zoomScale="90" zoomScaleNormal="90" workbookViewId="0">
      <pane xSplit="3" ySplit="4" topLeftCell="D5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RowHeight="15" x14ac:dyDescent="0.25"/>
  <cols>
    <col min="1" max="1" width="71.85546875" customWidth="1"/>
    <col min="2" max="2" width="23" customWidth="1"/>
    <col min="3" max="3" width="8.28515625" customWidth="1"/>
    <col min="4" max="4" width="14.140625" bestFit="1" customWidth="1"/>
    <col min="5" max="8" width="11" customWidth="1"/>
    <col min="16" max="22" width="12.28515625" customWidth="1"/>
    <col min="23" max="23" width="14.28515625" bestFit="1" customWidth="1"/>
    <col min="24" max="24" width="21.7109375" bestFit="1" customWidth="1"/>
  </cols>
  <sheetData>
    <row r="1" spans="1:45" ht="15" customHeight="1" x14ac:dyDescent="0.25">
      <c r="A1" s="16" t="s">
        <v>169</v>
      </c>
      <c r="B1" s="2"/>
      <c r="C1" s="2"/>
      <c r="D1" s="2"/>
      <c r="E1" s="99" t="s">
        <v>170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6" t="s">
        <v>171</v>
      </c>
      <c r="Q1" s="107"/>
      <c r="R1" s="107"/>
      <c r="S1" s="107"/>
      <c r="T1" s="107"/>
      <c r="U1" s="107"/>
      <c r="V1" s="107"/>
      <c r="W1" s="49" t="s">
        <v>172</v>
      </c>
      <c r="X1" s="108" t="s">
        <v>4</v>
      </c>
    </row>
    <row r="2" spans="1:45" ht="15" customHeight="1" x14ac:dyDescent="0.25">
      <c r="A2" s="16" t="s">
        <v>326</v>
      </c>
      <c r="B2" s="2"/>
      <c r="C2" s="2"/>
      <c r="D2" s="2"/>
      <c r="E2" s="104"/>
      <c r="F2" s="105"/>
      <c r="G2" s="105"/>
      <c r="H2" s="105"/>
      <c r="I2" s="105"/>
      <c r="J2" s="105"/>
      <c r="K2" s="105"/>
      <c r="L2" s="105"/>
      <c r="M2" s="103"/>
      <c r="N2" s="102"/>
      <c r="O2" s="103"/>
      <c r="P2" s="4"/>
      <c r="Q2" s="4"/>
      <c r="R2" s="4"/>
      <c r="S2" s="4"/>
      <c r="T2" s="4"/>
      <c r="U2" s="4"/>
      <c r="V2" s="4"/>
      <c r="W2" s="26"/>
      <c r="X2" s="109"/>
    </row>
    <row r="3" spans="1:45" ht="124.5" customHeight="1" x14ac:dyDescent="0.25">
      <c r="A3" s="16" t="s">
        <v>173</v>
      </c>
      <c r="B3" s="16"/>
      <c r="C3" s="16" t="s">
        <v>174</v>
      </c>
      <c r="D3" s="16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7" t="s">
        <v>184</v>
      </c>
      <c r="N3" s="21" t="s">
        <v>185</v>
      </c>
      <c r="O3" s="21" t="s">
        <v>186</v>
      </c>
      <c r="P3" s="23" t="s">
        <v>187</v>
      </c>
      <c r="Q3" s="25" t="s">
        <v>188</v>
      </c>
      <c r="R3" s="25" t="s">
        <v>189</v>
      </c>
      <c r="S3" s="25" t="s">
        <v>190</v>
      </c>
      <c r="T3" s="23" t="s">
        <v>191</v>
      </c>
      <c r="U3" s="28" t="s">
        <v>192</v>
      </c>
      <c r="V3" s="25" t="s">
        <v>193</v>
      </c>
      <c r="W3" s="27" t="s">
        <v>172</v>
      </c>
      <c r="X3" s="109"/>
    </row>
    <row r="4" spans="1:45" s="9" customFormat="1" x14ac:dyDescent="0.25">
      <c r="A4" s="9" t="s">
        <v>194</v>
      </c>
      <c r="B4" s="9" t="s">
        <v>3</v>
      </c>
      <c r="X4" s="1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7" customFormat="1" x14ac:dyDescent="0.25">
      <c r="A5" s="29" t="s">
        <v>195</v>
      </c>
      <c r="B5" s="29"/>
      <c r="C5" s="29" t="s">
        <v>159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7" customFormat="1" x14ac:dyDescent="0.25">
      <c r="A6" s="29" t="s">
        <v>196</v>
      </c>
      <c r="B6" s="29"/>
      <c r="C6" s="29" t="s">
        <v>159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7" customFormat="1" x14ac:dyDescent="0.25">
      <c r="A7" s="29" t="s">
        <v>197</v>
      </c>
      <c r="B7" s="29"/>
      <c r="C7" s="29" t="s">
        <v>159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7" customFormat="1" x14ac:dyDescent="0.25">
      <c r="A8" s="29" t="s">
        <v>198</v>
      </c>
      <c r="B8" s="29"/>
      <c r="C8" s="29" t="s">
        <v>159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7" customFormat="1" x14ac:dyDescent="0.25">
      <c r="A9" s="42" t="s">
        <v>199</v>
      </c>
      <c r="B9" s="29"/>
      <c r="C9" s="29" t="s">
        <v>159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7" customFormat="1" x14ac:dyDescent="0.25">
      <c r="A10" s="42" t="s">
        <v>200</v>
      </c>
      <c r="B10" s="29"/>
      <c r="C10" s="29" t="s">
        <v>159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9" customFormat="1" x14ac:dyDescent="0.25">
      <c r="A11" s="9" t="s">
        <v>201</v>
      </c>
      <c r="B11" s="9" t="s">
        <v>3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x14ac:dyDescent="0.25">
      <c r="A12" s="29" t="s">
        <v>202</v>
      </c>
      <c r="B12" s="29"/>
      <c r="C12" s="29" t="s">
        <v>159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x14ac:dyDescent="0.25">
      <c r="A13" s="29" t="s">
        <v>203</v>
      </c>
      <c r="B13" s="29"/>
      <c r="C13" s="29" t="s">
        <v>159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37" customFormat="1" x14ac:dyDescent="0.25">
      <c r="A14" s="29" t="s">
        <v>204</v>
      </c>
      <c r="B14" s="29"/>
      <c r="C14" s="2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7" customFormat="1" ht="15" customHeight="1" x14ac:dyDescent="0.25">
      <c r="A15" s="29" t="s">
        <v>205</v>
      </c>
      <c r="B15" s="29"/>
      <c r="C15" s="29" t="s">
        <v>159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8" customFormat="1" ht="15" customHeight="1" x14ac:dyDescent="0.25">
      <c r="A16" s="42" t="s">
        <v>206</v>
      </c>
      <c r="B16" s="29"/>
      <c r="C16" s="29" t="s">
        <v>159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8" customFormat="1" ht="15" customHeight="1" x14ac:dyDescent="0.25">
      <c r="A17" s="42" t="s">
        <v>207</v>
      </c>
      <c r="B17" s="29"/>
      <c r="C17" s="29" t="s">
        <v>159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8" customFormat="1" ht="15" customHeight="1" x14ac:dyDescent="0.25">
      <c r="A18" s="42" t="s">
        <v>322</v>
      </c>
      <c r="B18" s="29"/>
      <c r="C18" s="29" t="s">
        <v>159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7" customFormat="1" x14ac:dyDescent="0.25">
      <c r="A19" s="29" t="s">
        <v>208</v>
      </c>
      <c r="B19" s="29" t="s">
        <v>209</v>
      </c>
      <c r="C19" s="29" t="s">
        <v>159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7" customFormat="1" x14ac:dyDescent="0.25">
      <c r="A20" s="42" t="s">
        <v>210</v>
      </c>
      <c r="B20" s="29"/>
      <c r="C20" s="29" t="s">
        <v>159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7" customFormat="1" x14ac:dyDescent="0.25">
      <c r="A21" s="42" t="s">
        <v>210</v>
      </c>
      <c r="B21" s="29"/>
      <c r="C21" s="29" t="s">
        <v>211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7" customFormat="1" x14ac:dyDescent="0.25">
      <c r="A22" s="42" t="s">
        <v>212</v>
      </c>
      <c r="B22" s="29"/>
      <c r="C22" s="29" t="s">
        <v>159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7" customFormat="1" x14ac:dyDescent="0.25">
      <c r="A23" s="42" t="s">
        <v>212</v>
      </c>
      <c r="B23" s="29"/>
      <c r="C23" s="29" t="s">
        <v>213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7" customFormat="1" x14ac:dyDescent="0.25">
      <c r="A24" s="42" t="s">
        <v>214</v>
      </c>
      <c r="B24" s="29"/>
      <c r="C24" s="29" t="s">
        <v>159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7" customFormat="1" x14ac:dyDescent="0.25">
      <c r="A25" s="42" t="s">
        <v>214</v>
      </c>
      <c r="B25" s="29"/>
      <c r="C25" s="29" t="s">
        <v>213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8" customFormat="1" ht="15" customHeight="1" x14ac:dyDescent="0.25">
      <c r="A26" s="42" t="s">
        <v>215</v>
      </c>
      <c r="B26" s="29"/>
      <c r="C26" s="29" t="s">
        <v>159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8" customFormat="1" ht="15" customHeight="1" x14ac:dyDescent="0.25">
      <c r="A27" s="42" t="s">
        <v>206</v>
      </c>
      <c r="B27" s="29"/>
      <c r="C27" s="29" t="s">
        <v>159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8" customFormat="1" ht="15" customHeight="1" x14ac:dyDescent="0.25">
      <c r="A28" s="42" t="s">
        <v>207</v>
      </c>
      <c r="B28" s="29"/>
      <c r="C28" s="29" t="s">
        <v>159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8" customFormat="1" ht="15" customHeight="1" x14ac:dyDescent="0.25">
      <c r="A29" s="42" t="s">
        <v>322</v>
      </c>
      <c r="B29" s="29"/>
      <c r="C29" s="29" t="s">
        <v>159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7" customFormat="1" ht="15" customHeight="1" x14ac:dyDescent="0.25">
      <c r="A30" s="29" t="s">
        <v>216</v>
      </c>
      <c r="B30" s="29" t="s">
        <v>209</v>
      </c>
      <c r="C30" s="29" t="s">
        <v>159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7" customFormat="1" x14ac:dyDescent="0.25">
      <c r="A31" s="29" t="s">
        <v>217</v>
      </c>
      <c r="B31" s="29"/>
      <c r="C31" s="29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8" customFormat="1" ht="15" customHeight="1" x14ac:dyDescent="0.25">
      <c r="A32" s="42" t="s">
        <v>218</v>
      </c>
      <c r="B32" s="29"/>
      <c r="C32" s="29" t="s">
        <v>159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8" customFormat="1" ht="15" customHeight="1" x14ac:dyDescent="0.25">
      <c r="A33" s="42" t="s">
        <v>206</v>
      </c>
      <c r="B33" s="29"/>
      <c r="C33" s="29" t="s">
        <v>159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8" customFormat="1" ht="15" customHeight="1" x14ac:dyDescent="0.25">
      <c r="A34" s="42" t="s">
        <v>207</v>
      </c>
      <c r="B34" s="29"/>
      <c r="C34" s="29" t="s">
        <v>159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8" customFormat="1" ht="15" customHeight="1" x14ac:dyDescent="0.25">
      <c r="A35" s="42" t="s">
        <v>322</v>
      </c>
      <c r="B35" s="29"/>
      <c r="C35" s="29" t="s">
        <v>159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7" customFormat="1" x14ac:dyDescent="0.25">
      <c r="A36" s="29" t="s">
        <v>219</v>
      </c>
      <c r="B36" s="29"/>
      <c r="C36" s="29" t="s">
        <v>220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8" customFormat="1" ht="15" customHeight="1" x14ac:dyDescent="0.25">
      <c r="A37" s="42" t="s">
        <v>218</v>
      </c>
      <c r="B37" s="29"/>
      <c r="C37" s="29" t="s">
        <v>220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8" customFormat="1" ht="15" customHeight="1" x14ac:dyDescent="0.25">
      <c r="A38" s="42" t="s">
        <v>206</v>
      </c>
      <c r="B38" s="29"/>
      <c r="C38" s="29" t="s">
        <v>220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8" customFormat="1" ht="15" customHeight="1" x14ac:dyDescent="0.25">
      <c r="A39" s="42" t="s">
        <v>221</v>
      </c>
      <c r="B39" s="29"/>
      <c r="C39" s="29" t="s">
        <v>220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8" customFormat="1" ht="15" customHeight="1" x14ac:dyDescent="0.25">
      <c r="A40" s="42" t="s">
        <v>322</v>
      </c>
      <c r="B40" s="29"/>
      <c r="C40" s="29" t="s">
        <v>220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7" customFormat="1" x14ac:dyDescent="0.25">
      <c r="A41" s="29" t="s">
        <v>222</v>
      </c>
      <c r="B41" s="29"/>
      <c r="C41" s="29" t="s">
        <v>159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7" customFormat="1" x14ac:dyDescent="0.25">
      <c r="A42" s="29" t="s">
        <v>223</v>
      </c>
      <c r="B42" s="29" t="s">
        <v>321</v>
      </c>
      <c r="C42" s="29" t="s">
        <v>159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7" customFormat="1" x14ac:dyDescent="0.25">
      <c r="A43" s="29" t="s">
        <v>224</v>
      </c>
      <c r="B43" s="29"/>
      <c r="C43" s="29" t="s">
        <v>159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7" customFormat="1" x14ac:dyDescent="0.25">
      <c r="A44" s="42" t="s">
        <v>225</v>
      </c>
      <c r="B44" s="29"/>
      <c r="C44" s="29" t="s">
        <v>159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7" customFormat="1" x14ac:dyDescent="0.25">
      <c r="A45" s="29" t="s">
        <v>226</v>
      </c>
      <c r="B45" s="29"/>
      <c r="C45" s="29" t="s">
        <v>159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7" customFormat="1" x14ac:dyDescent="0.25">
      <c r="A46" s="42" t="s">
        <v>225</v>
      </c>
      <c r="B46" s="29"/>
      <c r="C46" s="29" t="s">
        <v>159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7" customFormat="1" x14ac:dyDescent="0.25">
      <c r="A47" s="41" t="s">
        <v>227</v>
      </c>
      <c r="B47" s="29"/>
      <c r="C47" s="29" t="s">
        <v>159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7" customFormat="1" x14ac:dyDescent="0.25">
      <c r="A48" s="41" t="s">
        <v>228</v>
      </c>
      <c r="B48" s="29"/>
      <c r="C48" s="29" t="s">
        <v>159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7" customFormat="1" x14ac:dyDescent="0.25">
      <c r="A49" s="41" t="s">
        <v>229</v>
      </c>
      <c r="B49" s="29"/>
      <c r="C49" s="29" t="s">
        <v>159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7" customFormat="1" x14ac:dyDescent="0.25">
      <c r="A50" s="29" t="s">
        <v>230</v>
      </c>
      <c r="B50" s="29"/>
      <c r="C50" s="29" t="s">
        <v>159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7" customFormat="1" ht="30" x14ac:dyDescent="0.25">
      <c r="A51" s="41" t="s">
        <v>319</v>
      </c>
      <c r="B51" s="43" t="s">
        <v>325</v>
      </c>
      <c r="C51" s="29" t="s">
        <v>159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7" customFormat="1" x14ac:dyDescent="0.25">
      <c r="A52" s="34" t="s">
        <v>320</v>
      </c>
      <c r="B52" s="29"/>
      <c r="C52" s="29" t="s">
        <v>23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x14ac:dyDescent="0.25">
      <c r="A53" s="9" t="s">
        <v>231</v>
      </c>
      <c r="B53" s="9" t="s">
        <v>3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7" customFormat="1" x14ac:dyDescent="0.25">
      <c r="A54" s="29" t="s">
        <v>232</v>
      </c>
      <c r="B54" s="29"/>
      <c r="C54" s="29" t="s">
        <v>159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37" customFormat="1" x14ac:dyDescent="0.25">
      <c r="A55" s="44" t="s">
        <v>233</v>
      </c>
      <c r="B55" s="29"/>
      <c r="C55" s="29" t="s">
        <v>159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37" customFormat="1" x14ac:dyDescent="0.25">
      <c r="A56" s="44" t="s">
        <v>234</v>
      </c>
      <c r="B56" s="29"/>
      <c r="C56" s="29" t="s">
        <v>159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37" customFormat="1" ht="15.75" customHeight="1" x14ac:dyDescent="0.25">
      <c r="A57" s="44" t="s">
        <v>323</v>
      </c>
      <c r="B57" s="29"/>
      <c r="C57" s="29" t="s">
        <v>159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37" customFormat="1" ht="15.75" customHeight="1" x14ac:dyDescent="0.25">
      <c r="A58" s="45" t="s">
        <v>235</v>
      </c>
      <c r="B58" s="29"/>
      <c r="C58" s="29" t="s">
        <v>159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37" customFormat="1" ht="15.75" customHeight="1" x14ac:dyDescent="0.25">
      <c r="A59" s="46" t="s">
        <v>236</v>
      </c>
      <c r="B59" s="29"/>
      <c r="C59" s="47" t="s">
        <v>159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</sheetData>
  <sheetProtection algorithmName="SHA-512" hashValue="DjrgzsOtepkFPZ8Nn3CssmJcdWqbSf/CVbQsM0LdgI7/xcre+FmiAUXwap/Bo5ZsWN/8/V5lzY4UNWFKGVNcjw==" saltValue="G2OPwikkIX2POeKNzlU5yQ==" spinCount="100000" sheet="1" objects="1" scenarios="1"/>
  <mergeCells count="5">
    <mergeCell ref="E1:O1"/>
    <mergeCell ref="P1:V1"/>
    <mergeCell ref="X1:X4"/>
    <mergeCell ref="E2:M2"/>
    <mergeCell ref="N2:O2"/>
  </mergeCells>
  <dataValidations count="3">
    <dataValidation type="decimal" allowBlank="1" showInputMessage="1" showErrorMessage="1" sqref="D52:W52" xr:uid="{00000000-0002-0000-0900-000000000000}">
      <formula1>0</formula1>
      <formula2>9.99999999999999E+25</formula2>
    </dataValidation>
    <dataValidation type="whole" allowBlank="1" showInputMessage="1" showErrorMessage="1" sqref="D12:W51 D54:W59" xr:uid="{00000000-0002-0000-0900-000001000000}">
      <formula1>0</formula1>
      <formula2>9.99999999999999E+24</formula2>
    </dataValidation>
    <dataValidation type="whole" allowBlank="1" showInputMessage="1" showErrorMessage="1" sqref="D5:W10" xr:uid="{00000000-0002-0000-0900-000002000000}">
      <formula1>0</formula1>
      <formula2>9.99999999999999E+26</formula2>
    </dataValidation>
  </dataValidations>
  <pageMargins left="0.7" right="0.7" top="0.75" bottom="0.75" header="0.3" footer="0.3"/>
  <pageSetup paperSize="8" scale="57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26" sqref="A26"/>
    </sheetView>
  </sheetViews>
  <sheetFormatPr defaultColWidth="9.140625" defaultRowHeight="15" x14ac:dyDescent="0.25"/>
  <cols>
    <col min="1" max="16384" width="9.140625" style="73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L57"/>
  <sheetViews>
    <sheetView zoomScaleNormal="100" workbookViewId="0">
      <pane xSplit="2" ySplit="9" topLeftCell="C10" activePane="bottomRight" state="frozen"/>
      <selection activeCell="A26" sqref="A26"/>
      <selection pane="topRight" activeCell="A26" sqref="A26"/>
      <selection pane="bottomLeft" activeCell="A26" sqref="A26"/>
      <selection pane="bottomRight" activeCell="E20" sqref="E20"/>
    </sheetView>
  </sheetViews>
  <sheetFormatPr defaultColWidth="9.140625" defaultRowHeight="15" x14ac:dyDescent="0.25"/>
  <cols>
    <col min="1" max="1" width="82" style="55" customWidth="1"/>
    <col min="2" max="2" width="8.5703125" customWidth="1"/>
    <col min="3" max="3" width="9.7109375" style="55" customWidth="1"/>
    <col min="4" max="4" width="9.28515625" style="55" customWidth="1"/>
    <col min="5" max="5" width="10" style="55" customWidth="1"/>
    <col min="6" max="6" width="9.28515625" style="55" customWidth="1"/>
    <col min="7" max="7" width="9.140625" style="55"/>
    <col min="8" max="8" width="10.140625" style="55" customWidth="1"/>
    <col min="9" max="9" width="9.28515625" style="55" customWidth="1"/>
    <col min="10" max="10" width="9.140625" style="55"/>
    <col min="11" max="11" width="10.140625" style="55" customWidth="1"/>
    <col min="12" max="12" width="19.42578125" style="55" customWidth="1"/>
    <col min="13" max="16384" width="9.140625" style="55"/>
  </cols>
  <sheetData>
    <row r="1" spans="1:12" ht="24" thickBot="1" x14ac:dyDescent="0.4">
      <c r="A1" s="54" t="s">
        <v>326</v>
      </c>
      <c r="C1"/>
      <c r="D1"/>
      <c r="E1"/>
      <c r="F1"/>
      <c r="G1"/>
      <c r="H1"/>
      <c r="I1"/>
      <c r="J1"/>
      <c r="K1"/>
    </row>
    <row r="2" spans="1:12" ht="5.25" customHeight="1" thickBot="1" x14ac:dyDescent="0.3">
      <c r="A2" s="56"/>
      <c r="C2"/>
      <c r="D2"/>
      <c r="E2"/>
      <c r="F2"/>
      <c r="G2"/>
      <c r="H2"/>
      <c r="I2"/>
      <c r="J2"/>
      <c r="K2"/>
    </row>
    <row r="3" spans="1:12" ht="15.75" thickBot="1" x14ac:dyDescent="0.3">
      <c r="A3" s="57" t="s">
        <v>238</v>
      </c>
      <c r="C3"/>
      <c r="D3"/>
      <c r="E3"/>
      <c r="F3"/>
      <c r="G3"/>
      <c r="H3"/>
      <c r="I3"/>
      <c r="J3"/>
      <c r="K3"/>
    </row>
    <row r="4" spans="1:12" s="59" customFormat="1" ht="3.75" customHeight="1" x14ac:dyDescent="0.25">
      <c r="A4" s="58"/>
      <c r="B4"/>
      <c r="C4"/>
      <c r="D4"/>
      <c r="E4"/>
      <c r="F4"/>
      <c r="G4"/>
      <c r="H4"/>
      <c r="I4"/>
      <c r="J4"/>
      <c r="K4"/>
    </row>
    <row r="5" spans="1:12" s="59" customFormat="1" ht="39" x14ac:dyDescent="0.25">
      <c r="A5" s="60" t="s">
        <v>237</v>
      </c>
      <c r="B5"/>
      <c r="C5"/>
      <c r="D5"/>
      <c r="E5"/>
      <c r="F5"/>
      <c r="G5"/>
      <c r="H5"/>
      <c r="I5"/>
      <c r="J5"/>
      <c r="K5"/>
    </row>
    <row r="6" spans="1:12" s="59" customFormat="1" ht="6" customHeight="1" thickBot="1" x14ac:dyDescent="0.3">
      <c r="A6" s="58"/>
      <c r="B6"/>
      <c r="C6"/>
      <c r="D6"/>
      <c r="E6"/>
      <c r="F6"/>
      <c r="G6"/>
      <c r="H6"/>
      <c r="I6"/>
      <c r="J6"/>
      <c r="K6"/>
    </row>
    <row r="7" spans="1:12" s="59" customFormat="1" ht="15.75" thickBot="1" x14ac:dyDescent="0.3">
      <c r="A7" s="58"/>
      <c r="B7"/>
      <c r="C7" s="116" t="s">
        <v>239</v>
      </c>
      <c r="D7" s="117"/>
      <c r="E7" s="118"/>
      <c r="F7" s="116" t="s">
        <v>240</v>
      </c>
      <c r="G7" s="117"/>
      <c r="H7" s="118"/>
      <c r="I7" s="116" t="s">
        <v>241</v>
      </c>
      <c r="J7" s="117"/>
      <c r="K7" s="118"/>
    </row>
    <row r="8" spans="1:12" ht="24.75" thickBot="1" x14ac:dyDescent="0.3">
      <c r="A8" s="56"/>
      <c r="C8" s="10" t="s">
        <v>242</v>
      </c>
      <c r="D8" s="11" t="s">
        <v>243</v>
      </c>
      <c r="E8" s="12" t="s">
        <v>244</v>
      </c>
      <c r="F8" s="10" t="s">
        <v>242</v>
      </c>
      <c r="G8" s="11" t="s">
        <v>243</v>
      </c>
      <c r="H8" s="12" t="s">
        <v>244</v>
      </c>
      <c r="I8" s="10" t="s">
        <v>242</v>
      </c>
      <c r="J8" s="11" t="s">
        <v>243</v>
      </c>
      <c r="K8" s="12" t="s">
        <v>244</v>
      </c>
    </row>
    <row r="9" spans="1:12" x14ac:dyDescent="0.25">
      <c r="A9" s="9" t="s">
        <v>245</v>
      </c>
      <c r="B9" s="20" t="s">
        <v>1</v>
      </c>
      <c r="C9" s="9"/>
      <c r="D9" s="9"/>
      <c r="E9" s="9"/>
      <c r="F9" s="9"/>
      <c r="G9" s="9"/>
      <c r="H9" s="9"/>
      <c r="I9" s="9"/>
      <c r="J9" s="9"/>
      <c r="K9" s="9"/>
      <c r="L9" s="9" t="s">
        <v>4</v>
      </c>
    </row>
    <row r="10" spans="1:12" x14ac:dyDescent="0.25">
      <c r="A10" s="71" t="s">
        <v>246</v>
      </c>
      <c r="B10" s="69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76"/>
    </row>
    <row r="11" spans="1:12" x14ac:dyDescent="0.25">
      <c r="A11" s="61" t="s">
        <v>247</v>
      </c>
      <c r="B11" s="69" t="s">
        <v>6</v>
      </c>
      <c r="C11" s="114"/>
      <c r="D11" s="114"/>
      <c r="E11" s="114"/>
      <c r="F11" s="114"/>
      <c r="G11" s="114"/>
      <c r="H11" s="114"/>
      <c r="I11" s="114"/>
      <c r="J11" s="114"/>
      <c r="K11" s="114"/>
      <c r="L11" s="76"/>
    </row>
    <row r="12" spans="1:12" x14ac:dyDescent="0.25">
      <c r="A12" s="61" t="s">
        <v>248</v>
      </c>
      <c r="B12" s="69" t="s">
        <v>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61" t="s">
        <v>249</v>
      </c>
      <c r="B13" s="69" t="s">
        <v>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9" t="s">
        <v>250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62" t="s">
        <v>251</v>
      </c>
      <c r="B15" s="69" t="s">
        <v>21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5">
      <c r="A16" s="62" t="s">
        <v>252</v>
      </c>
      <c r="B16" s="69" t="s">
        <v>21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5">
      <c r="A17" s="62" t="s">
        <v>341</v>
      </c>
      <c r="B17" s="69" t="s">
        <v>21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x14ac:dyDescent="0.25">
      <c r="A18" s="62" t="s">
        <v>253</v>
      </c>
      <c r="B18" s="69" t="s">
        <v>254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x14ac:dyDescent="0.25">
      <c r="A19" s="62" t="s">
        <v>255</v>
      </c>
      <c r="B19" s="69" t="s">
        <v>254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x14ac:dyDescent="0.25">
      <c r="A20" s="62" t="s">
        <v>338</v>
      </c>
      <c r="B20" s="69" t="s">
        <v>21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62" t="s">
        <v>339</v>
      </c>
      <c r="B21" s="69" t="s">
        <v>21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9" t="s">
        <v>327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63" t="s">
        <v>256</v>
      </c>
      <c r="B23" s="70" t="s">
        <v>159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25">
      <c r="A24" s="64" t="s">
        <v>257</v>
      </c>
      <c r="B24" s="70" t="s">
        <v>159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x14ac:dyDescent="0.25">
      <c r="A25" s="64" t="s">
        <v>328</v>
      </c>
      <c r="B25" s="70" t="s">
        <v>159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25">
      <c r="A26" s="64" t="s">
        <v>258</v>
      </c>
      <c r="B26" s="70" t="s">
        <v>159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ht="16.5" customHeight="1" x14ac:dyDescent="0.25">
      <c r="A27" s="65" t="s">
        <v>259</v>
      </c>
      <c r="B27" s="69" t="s">
        <v>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5">
      <c r="A28" s="9" t="s">
        <v>260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63" t="s">
        <v>261</v>
      </c>
      <c r="B29" s="69" t="s">
        <v>6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x14ac:dyDescent="0.25">
      <c r="A30" s="63" t="s">
        <v>329</v>
      </c>
      <c r="B30" s="69" t="s">
        <v>23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x14ac:dyDescent="0.25">
      <c r="A31" s="64" t="s">
        <v>330</v>
      </c>
      <c r="B31" s="69" t="s">
        <v>23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ht="23.25" x14ac:dyDescent="0.25">
      <c r="A32" s="64" t="s">
        <v>331</v>
      </c>
      <c r="B32" s="69" t="s">
        <v>23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 x14ac:dyDescent="0.25">
      <c r="A33" s="63" t="s">
        <v>262</v>
      </c>
      <c r="B33" s="69" t="s">
        <v>6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25">
      <c r="A34" s="63" t="s">
        <v>263</v>
      </c>
      <c r="B34" s="69" t="s">
        <v>6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25">
      <c r="A35" s="63" t="s">
        <v>264</v>
      </c>
      <c r="B35" s="69" t="s">
        <v>6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25">
      <c r="A36" s="63" t="s">
        <v>332</v>
      </c>
      <c r="B36" s="69" t="s">
        <v>333</v>
      </c>
      <c r="C36" s="84"/>
      <c r="D36" s="84"/>
      <c r="E36" s="84"/>
      <c r="F36" s="84"/>
      <c r="G36" s="84"/>
      <c r="H36" s="84"/>
      <c r="I36" s="84"/>
      <c r="J36" s="84"/>
      <c r="K36" s="84"/>
      <c r="L36" s="76"/>
    </row>
    <row r="37" spans="1:12" x14ac:dyDescent="0.25">
      <c r="A37" s="64" t="s">
        <v>334</v>
      </c>
      <c r="B37" s="69" t="s">
        <v>333</v>
      </c>
      <c r="C37" s="84"/>
      <c r="D37" s="84"/>
      <c r="E37" s="84"/>
      <c r="F37" s="84"/>
      <c r="G37" s="84"/>
      <c r="H37" s="84"/>
      <c r="I37" s="84"/>
      <c r="J37" s="84"/>
      <c r="K37" s="84"/>
      <c r="L37" s="76"/>
    </row>
    <row r="38" spans="1:12" x14ac:dyDescent="0.25">
      <c r="A38" s="66" t="s">
        <v>265</v>
      </c>
      <c r="B38" s="69" t="s">
        <v>333</v>
      </c>
      <c r="C38" s="83"/>
      <c r="D38" s="83"/>
      <c r="E38" s="83"/>
      <c r="F38" s="83"/>
      <c r="G38" s="83"/>
      <c r="H38" s="83"/>
      <c r="I38" s="83"/>
      <c r="J38" s="83"/>
      <c r="K38" s="83"/>
      <c r="L38" s="76"/>
    </row>
    <row r="39" spans="1:12" ht="26.25" x14ac:dyDescent="0.25">
      <c r="A39" s="67" t="s">
        <v>266</v>
      </c>
      <c r="B39" s="69" t="s">
        <v>21</v>
      </c>
      <c r="C39" s="83"/>
      <c r="D39" s="83"/>
      <c r="E39" s="83"/>
      <c r="F39" s="83"/>
      <c r="G39" s="83"/>
      <c r="H39" s="83"/>
      <c r="I39" s="83"/>
      <c r="J39" s="83"/>
      <c r="K39" s="83"/>
      <c r="L39" s="76"/>
    </row>
    <row r="40" spans="1:12" x14ac:dyDescent="0.25">
      <c r="A40" s="66" t="s">
        <v>267</v>
      </c>
      <c r="B40" s="69" t="s">
        <v>21</v>
      </c>
      <c r="C40" s="83"/>
      <c r="D40" s="83"/>
      <c r="E40" s="83"/>
      <c r="F40" s="83"/>
      <c r="G40" s="83"/>
      <c r="H40" s="83"/>
      <c r="I40" s="83"/>
      <c r="J40" s="83"/>
      <c r="K40" s="83"/>
      <c r="L40" s="76"/>
    </row>
    <row r="41" spans="1:12" x14ac:dyDescent="0.25">
      <c r="A41" s="66" t="s">
        <v>268</v>
      </c>
      <c r="B41" s="69" t="s">
        <v>21</v>
      </c>
      <c r="C41" s="83"/>
      <c r="D41" s="83"/>
      <c r="E41" s="83"/>
      <c r="F41" s="83"/>
      <c r="G41" s="83"/>
      <c r="H41" s="83"/>
      <c r="I41" s="83"/>
      <c r="J41" s="83"/>
      <c r="K41" s="83"/>
      <c r="L41" s="76"/>
    </row>
    <row r="42" spans="1:12" x14ac:dyDescent="0.25">
      <c r="A42" s="66" t="s">
        <v>269</v>
      </c>
      <c r="B42" s="69" t="s">
        <v>6</v>
      </c>
      <c r="C42" s="83"/>
      <c r="D42" s="83"/>
      <c r="E42" s="83"/>
      <c r="F42" s="83"/>
      <c r="G42" s="83"/>
      <c r="H42" s="83"/>
      <c r="I42" s="83"/>
      <c r="J42" s="83"/>
      <c r="K42" s="83"/>
      <c r="L42" s="76"/>
    </row>
    <row r="43" spans="1:12" ht="26.25" x14ac:dyDescent="0.25">
      <c r="A43" s="67" t="s">
        <v>270</v>
      </c>
      <c r="B43" s="69" t="s">
        <v>21</v>
      </c>
      <c r="C43" s="83"/>
      <c r="D43" s="83"/>
      <c r="E43" s="83"/>
      <c r="F43" s="83"/>
      <c r="G43" s="83"/>
      <c r="H43" s="83"/>
      <c r="I43" s="83"/>
      <c r="J43" s="83"/>
      <c r="K43" s="83"/>
      <c r="L43" s="76"/>
    </row>
    <row r="44" spans="1:12" x14ac:dyDescent="0.25">
      <c r="A44" s="66" t="s">
        <v>271</v>
      </c>
      <c r="B44" s="69" t="s">
        <v>333</v>
      </c>
      <c r="C44" s="83"/>
      <c r="D44" s="83"/>
      <c r="E44" s="83"/>
      <c r="F44" s="83"/>
      <c r="G44" s="83"/>
      <c r="H44" s="83"/>
      <c r="I44" s="83"/>
      <c r="J44" s="83"/>
      <c r="K44" s="83"/>
      <c r="L44" s="76"/>
    </row>
    <row r="45" spans="1:12" x14ac:dyDescent="0.25">
      <c r="A45" s="66" t="s">
        <v>272</v>
      </c>
      <c r="B45" s="69" t="s">
        <v>6</v>
      </c>
      <c r="C45" s="83"/>
      <c r="D45" s="83"/>
      <c r="E45" s="83"/>
      <c r="F45" s="83"/>
      <c r="G45" s="83"/>
      <c r="H45" s="83"/>
      <c r="I45" s="83"/>
      <c r="J45" s="83"/>
      <c r="K45" s="83"/>
      <c r="L45" s="76"/>
    </row>
    <row r="46" spans="1:12" x14ac:dyDescent="0.25">
      <c r="A46" s="9" t="s">
        <v>273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26.25" x14ac:dyDescent="0.25">
      <c r="A47" s="63" t="s">
        <v>335</v>
      </c>
      <c r="B47" s="69" t="s">
        <v>337</v>
      </c>
      <c r="C47" s="115"/>
      <c r="D47" s="115"/>
      <c r="E47" s="115"/>
      <c r="F47" s="115"/>
      <c r="G47" s="115"/>
      <c r="H47" s="115"/>
      <c r="I47" s="115"/>
      <c r="J47" s="115"/>
      <c r="K47" s="115"/>
      <c r="L47" s="76"/>
    </row>
    <row r="48" spans="1:12" ht="29.25" customHeight="1" thickBot="1" x14ac:dyDescent="0.3">
      <c r="A48" s="68"/>
    </row>
    <row r="49" spans="1:1" ht="29.25" customHeight="1" x14ac:dyDescent="0.25">
      <c r="A49" s="111" t="s">
        <v>336</v>
      </c>
    </row>
    <row r="50" spans="1:1" ht="29.25" customHeight="1" x14ac:dyDescent="0.25">
      <c r="A50" s="112"/>
    </row>
    <row r="51" spans="1:1" ht="29.25" customHeight="1" x14ac:dyDescent="0.25">
      <c r="A51" s="112"/>
    </row>
    <row r="52" spans="1:1" ht="29.25" customHeight="1" x14ac:dyDescent="0.25">
      <c r="A52" s="112"/>
    </row>
    <row r="53" spans="1:1" ht="29.25" customHeight="1" x14ac:dyDescent="0.25">
      <c r="A53" s="112"/>
    </row>
    <row r="54" spans="1:1" ht="29.25" customHeight="1" x14ac:dyDescent="0.25">
      <c r="A54" s="112"/>
    </row>
    <row r="55" spans="1:1" ht="29.25" customHeight="1" x14ac:dyDescent="0.25">
      <c r="A55" s="112"/>
    </row>
    <row r="56" spans="1:1" x14ac:dyDescent="0.25">
      <c r="A56" s="112"/>
    </row>
    <row r="57" spans="1:1" ht="15.75" thickBot="1" x14ac:dyDescent="0.3">
      <c r="A57" s="113"/>
    </row>
  </sheetData>
  <sheetProtection algorithmName="SHA-512" hashValue="LMYrU115MAElnA8vMSQsKAhxde2xrFWszTsk2xoW3oT0WzTYkEZd5vKUmMwsFAmB68mRm4SM8L8B+LwWcsgXrw==" saltValue="HebNZYtrd59sqoqNVIYthQ==" spinCount="100000" sheet="1" objects="1" scenarios="1"/>
  <mergeCells count="13">
    <mergeCell ref="C7:E7"/>
    <mergeCell ref="F7:H7"/>
    <mergeCell ref="I7:K7"/>
    <mergeCell ref="C10:E10"/>
    <mergeCell ref="F10:H10"/>
    <mergeCell ref="I10:K10"/>
    <mergeCell ref="A49:A57"/>
    <mergeCell ref="C11:E11"/>
    <mergeCell ref="F11:H11"/>
    <mergeCell ref="I11:K11"/>
    <mergeCell ref="C47:E47"/>
    <mergeCell ref="F47:H47"/>
    <mergeCell ref="I47:K47"/>
  </mergeCells>
  <dataValidations count="5">
    <dataValidation type="whole" allowBlank="1" showInputMessage="1" showErrorMessage="1" sqref="C15:K17 C20:K21" xr:uid="{00000000-0002-0000-0B00-000000000000}">
      <formula1>0</formula1>
      <formula2>9.99999999999999E+21</formula2>
    </dataValidation>
    <dataValidation type="date" allowBlank="1" showInputMessage="1" showErrorMessage="1" sqref="C18:K19" xr:uid="{00000000-0002-0000-0B00-000001000000}">
      <formula1>1</formula1>
      <formula2>73050</formula2>
    </dataValidation>
    <dataValidation type="whole" allowBlank="1" showInputMessage="1" showErrorMessage="1" sqref="C23:K26" xr:uid="{00000000-0002-0000-0B00-000002000000}">
      <formula1>0</formula1>
      <formula2>9.99999999999999E+28</formula2>
    </dataValidation>
    <dataValidation type="decimal" allowBlank="1" showInputMessage="1" showErrorMessage="1" sqref="C30:K32" xr:uid="{00000000-0002-0000-0B00-000003000000}">
      <formula1>0</formula1>
      <formula2>9.99999999999999E+27</formula2>
    </dataValidation>
    <dataValidation type="whole" allowBlank="1" showInputMessage="1" showErrorMessage="1" sqref="C39:K41 C43:K43" xr:uid="{00000000-0002-0000-0B00-000004000000}">
      <formula1>0</formula1>
      <formula2>9.99999999999999E+27</formula2>
    </dataValidation>
  </dataValidations>
  <pageMargins left="0.25" right="0.25" top="0.75" bottom="0.75" header="0.3" footer="0.3"/>
  <pageSetup paperSize="9" scale="65" fitToHeight="0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L57"/>
  <sheetViews>
    <sheetView zoomScaleNormal="100" workbookViewId="0">
      <pane xSplit="2" ySplit="9" topLeftCell="C10" activePane="bottomRight" state="frozen"/>
      <selection activeCell="A26" sqref="A26"/>
      <selection pane="topRight" activeCell="A26" sqref="A26"/>
      <selection pane="bottomLeft" activeCell="A26" sqref="A26"/>
      <selection pane="bottomRight" activeCell="E19" sqref="E19"/>
    </sheetView>
  </sheetViews>
  <sheetFormatPr defaultColWidth="9.140625" defaultRowHeight="15" x14ac:dyDescent="0.25"/>
  <cols>
    <col min="1" max="1" width="82" style="55" customWidth="1"/>
    <col min="2" max="2" width="8.5703125" customWidth="1"/>
    <col min="3" max="3" width="9.7109375" style="55" customWidth="1"/>
    <col min="4" max="4" width="9.28515625" style="55" customWidth="1"/>
    <col min="5" max="5" width="10" style="55" customWidth="1"/>
    <col min="6" max="6" width="9.28515625" style="55" customWidth="1"/>
    <col min="7" max="7" width="9.140625" style="55"/>
    <col min="8" max="8" width="10.140625" style="55" customWidth="1"/>
    <col min="9" max="9" width="9.28515625" style="55" customWidth="1"/>
    <col min="10" max="10" width="9.140625" style="55"/>
    <col min="11" max="11" width="10.140625" style="55" customWidth="1"/>
    <col min="12" max="12" width="19.42578125" style="55" customWidth="1"/>
    <col min="13" max="16384" width="9.140625" style="55"/>
  </cols>
  <sheetData>
    <row r="1" spans="1:12" ht="24" thickBot="1" x14ac:dyDescent="0.4">
      <c r="A1" s="54" t="s">
        <v>363</v>
      </c>
      <c r="C1"/>
      <c r="D1"/>
      <c r="E1"/>
      <c r="F1"/>
      <c r="G1"/>
      <c r="H1"/>
      <c r="I1"/>
      <c r="J1"/>
      <c r="K1"/>
    </row>
    <row r="2" spans="1:12" ht="5.25" customHeight="1" thickBot="1" x14ac:dyDescent="0.3">
      <c r="A2" s="56"/>
      <c r="C2"/>
      <c r="D2"/>
      <c r="E2"/>
      <c r="F2"/>
      <c r="G2"/>
      <c r="H2"/>
      <c r="I2"/>
      <c r="J2"/>
      <c r="K2"/>
    </row>
    <row r="3" spans="1:12" ht="15.75" thickBot="1" x14ac:dyDescent="0.3">
      <c r="A3" s="57" t="s">
        <v>238</v>
      </c>
      <c r="C3"/>
      <c r="D3"/>
      <c r="E3"/>
      <c r="F3"/>
      <c r="G3"/>
      <c r="H3"/>
      <c r="I3"/>
      <c r="J3"/>
      <c r="K3"/>
    </row>
    <row r="4" spans="1:12" s="59" customFormat="1" ht="3.75" customHeight="1" x14ac:dyDescent="0.25">
      <c r="A4" s="58"/>
      <c r="B4"/>
      <c r="C4"/>
      <c r="D4"/>
      <c r="E4"/>
      <c r="F4"/>
      <c r="G4"/>
      <c r="H4"/>
      <c r="I4"/>
      <c r="J4"/>
      <c r="K4"/>
    </row>
    <row r="5" spans="1:12" s="59" customFormat="1" ht="39" x14ac:dyDescent="0.25">
      <c r="A5" s="60" t="s">
        <v>237</v>
      </c>
      <c r="B5"/>
      <c r="C5"/>
      <c r="D5"/>
      <c r="E5"/>
      <c r="F5"/>
      <c r="G5"/>
      <c r="H5"/>
      <c r="I5"/>
      <c r="J5"/>
      <c r="K5"/>
    </row>
    <row r="6" spans="1:12" s="59" customFormat="1" ht="6" customHeight="1" thickBot="1" x14ac:dyDescent="0.3">
      <c r="A6" s="58"/>
      <c r="B6"/>
      <c r="C6"/>
      <c r="D6"/>
      <c r="E6"/>
      <c r="F6"/>
      <c r="G6"/>
      <c r="H6"/>
      <c r="I6"/>
      <c r="J6"/>
      <c r="K6"/>
    </row>
    <row r="7" spans="1:12" s="59" customFormat="1" ht="15.75" thickBot="1" x14ac:dyDescent="0.3">
      <c r="A7" s="58"/>
      <c r="B7"/>
      <c r="C7" s="116" t="s">
        <v>239</v>
      </c>
      <c r="D7" s="117"/>
      <c r="E7" s="118"/>
      <c r="F7" s="116" t="s">
        <v>240</v>
      </c>
      <c r="G7" s="117"/>
      <c r="H7" s="118"/>
      <c r="I7" s="116" t="s">
        <v>241</v>
      </c>
      <c r="J7" s="117"/>
      <c r="K7" s="118"/>
    </row>
    <row r="8" spans="1:12" ht="24.75" thickBot="1" x14ac:dyDescent="0.3">
      <c r="A8" s="56"/>
      <c r="C8" s="10" t="s">
        <v>242</v>
      </c>
      <c r="D8" s="11" t="s">
        <v>243</v>
      </c>
      <c r="E8" s="12" t="s">
        <v>244</v>
      </c>
      <c r="F8" s="10" t="s">
        <v>242</v>
      </c>
      <c r="G8" s="11" t="s">
        <v>243</v>
      </c>
      <c r="H8" s="12" t="s">
        <v>244</v>
      </c>
      <c r="I8" s="10" t="s">
        <v>242</v>
      </c>
      <c r="J8" s="11" t="s">
        <v>243</v>
      </c>
      <c r="K8" s="12" t="s">
        <v>244</v>
      </c>
    </row>
    <row r="9" spans="1:12" x14ac:dyDescent="0.25">
      <c r="A9" s="9" t="s">
        <v>245</v>
      </c>
      <c r="B9" s="20" t="s">
        <v>1</v>
      </c>
      <c r="C9" s="9"/>
      <c r="D9" s="9"/>
      <c r="E9" s="9"/>
      <c r="F9" s="9"/>
      <c r="G9" s="9"/>
      <c r="H9" s="9"/>
      <c r="I9" s="9"/>
      <c r="J9" s="9"/>
      <c r="K9" s="9"/>
      <c r="L9" s="9" t="s">
        <v>4</v>
      </c>
    </row>
    <row r="10" spans="1:12" x14ac:dyDescent="0.25">
      <c r="A10" s="71" t="s">
        <v>246</v>
      </c>
      <c r="B10" s="69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76"/>
    </row>
    <row r="11" spans="1:12" x14ac:dyDescent="0.25">
      <c r="A11" s="61" t="s">
        <v>247</v>
      </c>
      <c r="B11" s="69" t="s">
        <v>6</v>
      </c>
      <c r="C11" s="114"/>
      <c r="D11" s="114"/>
      <c r="E11" s="114"/>
      <c r="F11" s="114"/>
      <c r="G11" s="114"/>
      <c r="H11" s="114"/>
      <c r="I11" s="114"/>
      <c r="J11" s="114"/>
      <c r="K11" s="114"/>
      <c r="L11" s="76"/>
    </row>
    <row r="12" spans="1:12" x14ac:dyDescent="0.25">
      <c r="A12" s="61" t="s">
        <v>248</v>
      </c>
      <c r="B12" s="69" t="s">
        <v>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61" t="s">
        <v>249</v>
      </c>
      <c r="B13" s="69" t="s">
        <v>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9" t="s">
        <v>250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62" t="s">
        <v>251</v>
      </c>
      <c r="B15" s="69" t="s">
        <v>21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5">
      <c r="A16" s="62" t="s">
        <v>252</v>
      </c>
      <c r="B16" s="69" t="s">
        <v>21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5">
      <c r="A17" s="62" t="s">
        <v>341</v>
      </c>
      <c r="B17" s="69" t="s">
        <v>21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x14ac:dyDescent="0.25">
      <c r="A18" s="62" t="s">
        <v>253</v>
      </c>
      <c r="B18" s="69" t="s">
        <v>254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x14ac:dyDescent="0.25">
      <c r="A19" s="62" t="s">
        <v>255</v>
      </c>
      <c r="B19" s="69" t="s">
        <v>254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x14ac:dyDescent="0.25">
      <c r="A20" s="62" t="s">
        <v>338</v>
      </c>
      <c r="B20" s="69" t="s">
        <v>21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62" t="s">
        <v>339</v>
      </c>
      <c r="B21" s="69" t="s">
        <v>21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9" t="s">
        <v>327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63" t="s">
        <v>256</v>
      </c>
      <c r="B23" s="70" t="s">
        <v>159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25">
      <c r="A24" s="64" t="s">
        <v>257</v>
      </c>
      <c r="B24" s="70" t="s">
        <v>159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x14ac:dyDescent="0.25">
      <c r="A25" s="64" t="s">
        <v>328</v>
      </c>
      <c r="B25" s="70" t="s">
        <v>159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25">
      <c r="A26" s="64" t="s">
        <v>258</v>
      </c>
      <c r="B26" s="70" t="s">
        <v>159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ht="16.5" customHeight="1" x14ac:dyDescent="0.25">
      <c r="A27" s="65" t="s">
        <v>259</v>
      </c>
      <c r="B27" s="69" t="s">
        <v>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5">
      <c r="A28" s="9" t="s">
        <v>260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63" t="s">
        <v>261</v>
      </c>
      <c r="B29" s="69" t="s">
        <v>6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x14ac:dyDescent="0.25">
      <c r="A30" s="63" t="s">
        <v>329</v>
      </c>
      <c r="B30" s="69" t="s">
        <v>23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x14ac:dyDescent="0.25">
      <c r="A31" s="64" t="s">
        <v>330</v>
      </c>
      <c r="B31" s="69" t="s">
        <v>23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ht="23.25" x14ac:dyDescent="0.25">
      <c r="A32" s="64" t="s">
        <v>331</v>
      </c>
      <c r="B32" s="69" t="s">
        <v>23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 x14ac:dyDescent="0.25">
      <c r="A33" s="63" t="s">
        <v>262</v>
      </c>
      <c r="B33" s="69" t="s">
        <v>6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25">
      <c r="A34" s="63" t="s">
        <v>263</v>
      </c>
      <c r="B34" s="69" t="s">
        <v>6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25">
      <c r="A35" s="63" t="s">
        <v>264</v>
      </c>
      <c r="B35" s="69" t="s">
        <v>6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25">
      <c r="A36" s="63" t="s">
        <v>332</v>
      </c>
      <c r="B36" s="69" t="s">
        <v>333</v>
      </c>
      <c r="C36" s="84"/>
      <c r="D36" s="84"/>
      <c r="E36" s="84"/>
      <c r="F36" s="84"/>
      <c r="G36" s="84"/>
      <c r="H36" s="84"/>
      <c r="I36" s="84"/>
      <c r="J36" s="84"/>
      <c r="K36" s="84"/>
      <c r="L36" s="76"/>
    </row>
    <row r="37" spans="1:12" x14ac:dyDescent="0.25">
      <c r="A37" s="64" t="s">
        <v>334</v>
      </c>
      <c r="B37" s="69" t="s">
        <v>333</v>
      </c>
      <c r="C37" s="84"/>
      <c r="D37" s="84"/>
      <c r="E37" s="84"/>
      <c r="F37" s="84"/>
      <c r="G37" s="84"/>
      <c r="H37" s="84"/>
      <c r="I37" s="84"/>
      <c r="J37" s="84"/>
      <c r="K37" s="84"/>
      <c r="L37" s="76"/>
    </row>
    <row r="38" spans="1:12" x14ac:dyDescent="0.25">
      <c r="A38" s="66" t="s">
        <v>265</v>
      </c>
      <c r="B38" s="69" t="s">
        <v>333</v>
      </c>
      <c r="C38" s="83"/>
      <c r="D38" s="83"/>
      <c r="E38" s="83"/>
      <c r="F38" s="83"/>
      <c r="G38" s="83"/>
      <c r="H38" s="83"/>
      <c r="I38" s="83"/>
      <c r="J38" s="83"/>
      <c r="K38" s="83"/>
      <c r="L38" s="76"/>
    </row>
    <row r="39" spans="1:12" ht="26.25" x14ac:dyDescent="0.25">
      <c r="A39" s="67" t="s">
        <v>266</v>
      </c>
      <c r="B39" s="69" t="s">
        <v>21</v>
      </c>
      <c r="C39" s="83"/>
      <c r="D39" s="83"/>
      <c r="E39" s="83"/>
      <c r="F39" s="83"/>
      <c r="G39" s="83"/>
      <c r="H39" s="83"/>
      <c r="I39" s="83"/>
      <c r="J39" s="83"/>
      <c r="K39" s="83"/>
      <c r="L39" s="76"/>
    </row>
    <row r="40" spans="1:12" x14ac:dyDescent="0.25">
      <c r="A40" s="66" t="s">
        <v>267</v>
      </c>
      <c r="B40" s="69" t="s">
        <v>21</v>
      </c>
      <c r="C40" s="83"/>
      <c r="D40" s="83"/>
      <c r="E40" s="83"/>
      <c r="F40" s="83"/>
      <c r="G40" s="83"/>
      <c r="H40" s="83"/>
      <c r="I40" s="83"/>
      <c r="J40" s="83"/>
      <c r="K40" s="83"/>
      <c r="L40" s="76"/>
    </row>
    <row r="41" spans="1:12" x14ac:dyDescent="0.25">
      <c r="A41" s="66" t="s">
        <v>268</v>
      </c>
      <c r="B41" s="69" t="s">
        <v>21</v>
      </c>
      <c r="C41" s="83"/>
      <c r="D41" s="83"/>
      <c r="E41" s="83"/>
      <c r="F41" s="83"/>
      <c r="G41" s="83"/>
      <c r="H41" s="83"/>
      <c r="I41" s="83"/>
      <c r="J41" s="83"/>
      <c r="K41" s="83"/>
      <c r="L41" s="76"/>
    </row>
    <row r="42" spans="1:12" x14ac:dyDescent="0.25">
      <c r="A42" s="66" t="s">
        <v>269</v>
      </c>
      <c r="B42" s="69" t="s">
        <v>6</v>
      </c>
      <c r="C42" s="83"/>
      <c r="D42" s="83"/>
      <c r="E42" s="83"/>
      <c r="F42" s="83"/>
      <c r="G42" s="83"/>
      <c r="H42" s="83"/>
      <c r="I42" s="83"/>
      <c r="J42" s="83"/>
      <c r="K42" s="83"/>
      <c r="L42" s="76"/>
    </row>
    <row r="43" spans="1:12" ht="26.25" x14ac:dyDescent="0.25">
      <c r="A43" s="67" t="s">
        <v>270</v>
      </c>
      <c r="B43" s="69" t="s">
        <v>21</v>
      </c>
      <c r="C43" s="83"/>
      <c r="D43" s="83"/>
      <c r="E43" s="83"/>
      <c r="F43" s="83"/>
      <c r="G43" s="83"/>
      <c r="H43" s="83"/>
      <c r="I43" s="83"/>
      <c r="J43" s="83"/>
      <c r="K43" s="83"/>
      <c r="L43" s="76"/>
    </row>
    <row r="44" spans="1:12" x14ac:dyDescent="0.25">
      <c r="A44" s="66" t="s">
        <v>271</v>
      </c>
      <c r="B44" s="69" t="s">
        <v>333</v>
      </c>
      <c r="C44" s="83"/>
      <c r="D44" s="83"/>
      <c r="E44" s="83"/>
      <c r="F44" s="83"/>
      <c r="G44" s="83"/>
      <c r="H44" s="83"/>
      <c r="I44" s="83"/>
      <c r="J44" s="83"/>
      <c r="K44" s="83"/>
      <c r="L44" s="76"/>
    </row>
    <row r="45" spans="1:12" x14ac:dyDescent="0.25">
      <c r="A45" s="66" t="s">
        <v>272</v>
      </c>
      <c r="B45" s="69" t="s">
        <v>6</v>
      </c>
      <c r="C45" s="83"/>
      <c r="D45" s="83"/>
      <c r="E45" s="83"/>
      <c r="F45" s="83"/>
      <c r="G45" s="83"/>
      <c r="H45" s="83"/>
      <c r="I45" s="83"/>
      <c r="J45" s="83"/>
      <c r="K45" s="83"/>
      <c r="L45" s="76"/>
    </row>
    <row r="46" spans="1:12" x14ac:dyDescent="0.25">
      <c r="A46" s="9" t="s">
        <v>273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26.25" x14ac:dyDescent="0.25">
      <c r="A47" s="63" t="s">
        <v>335</v>
      </c>
      <c r="B47" s="69" t="s">
        <v>337</v>
      </c>
      <c r="C47" s="115"/>
      <c r="D47" s="115"/>
      <c r="E47" s="115"/>
      <c r="F47" s="115"/>
      <c r="G47" s="115"/>
      <c r="H47" s="115"/>
      <c r="I47" s="115"/>
      <c r="J47" s="115"/>
      <c r="K47" s="115"/>
      <c r="L47" s="76"/>
    </row>
    <row r="48" spans="1:12" ht="29.25" customHeight="1" thickBot="1" x14ac:dyDescent="0.3">
      <c r="A48" s="68"/>
    </row>
    <row r="49" spans="1:1" ht="29.25" customHeight="1" x14ac:dyDescent="0.25">
      <c r="A49" s="111" t="s">
        <v>336</v>
      </c>
    </row>
    <row r="50" spans="1:1" ht="29.25" customHeight="1" x14ac:dyDescent="0.25">
      <c r="A50" s="112"/>
    </row>
    <row r="51" spans="1:1" ht="29.25" customHeight="1" x14ac:dyDescent="0.25">
      <c r="A51" s="112"/>
    </row>
    <row r="52" spans="1:1" ht="29.25" customHeight="1" x14ac:dyDescent="0.25">
      <c r="A52" s="112"/>
    </row>
    <row r="53" spans="1:1" ht="29.25" customHeight="1" x14ac:dyDescent="0.25">
      <c r="A53" s="112"/>
    </row>
    <row r="54" spans="1:1" ht="29.25" customHeight="1" x14ac:dyDescent="0.25">
      <c r="A54" s="112"/>
    </row>
    <row r="55" spans="1:1" ht="29.25" customHeight="1" x14ac:dyDescent="0.25">
      <c r="A55" s="112"/>
    </row>
    <row r="56" spans="1:1" x14ac:dyDescent="0.25">
      <c r="A56" s="112"/>
    </row>
    <row r="57" spans="1:1" ht="15.75" thickBot="1" x14ac:dyDescent="0.3">
      <c r="A57" s="113"/>
    </row>
  </sheetData>
  <sheetProtection algorithmName="SHA-512" hashValue="wA4GL5+0kjCwedOuUWbM6Daoyi4SkDX9wWmxdQnBASx17yQy0nfOIx9J/vsc0ef1psNX2xC9j8aWyOqXZsGmmw==" saltValue="H91mWCWsrEy9lsIcEnCWBQ==" spinCount="100000" sheet="1" objects="1" scenarios="1"/>
  <mergeCells count="13">
    <mergeCell ref="A49:A57"/>
    <mergeCell ref="C11:E11"/>
    <mergeCell ref="F11:H11"/>
    <mergeCell ref="I11:K11"/>
    <mergeCell ref="C47:E47"/>
    <mergeCell ref="F47:H47"/>
    <mergeCell ref="I47:K47"/>
    <mergeCell ref="C7:E7"/>
    <mergeCell ref="F7:H7"/>
    <mergeCell ref="I7:K7"/>
    <mergeCell ref="C10:E10"/>
    <mergeCell ref="F10:H10"/>
    <mergeCell ref="I10:K10"/>
  </mergeCells>
  <dataValidations count="5">
    <dataValidation type="whole" allowBlank="1" showInputMessage="1" showErrorMessage="1" sqref="C39:K41 C43:K43" xr:uid="{00000000-0002-0000-0C00-000000000000}">
      <formula1>0</formula1>
      <formula2>9.99999999999999E+27</formula2>
    </dataValidation>
    <dataValidation type="decimal" allowBlank="1" showInputMessage="1" showErrorMessage="1" sqref="C30:K32" xr:uid="{00000000-0002-0000-0C00-000001000000}">
      <formula1>0</formula1>
      <formula2>9.99999999999999E+27</formula2>
    </dataValidation>
    <dataValidation type="whole" allowBlank="1" showInputMessage="1" showErrorMessage="1" sqref="C23:K26" xr:uid="{00000000-0002-0000-0C00-000002000000}">
      <formula1>0</formula1>
      <formula2>9.99999999999999E+28</formula2>
    </dataValidation>
    <dataValidation type="date" allowBlank="1" showInputMessage="1" showErrorMessage="1" sqref="C18:K19" xr:uid="{00000000-0002-0000-0C00-000003000000}">
      <formula1>1</formula1>
      <formula2>73050</formula2>
    </dataValidation>
    <dataValidation type="whole" allowBlank="1" showInputMessage="1" showErrorMessage="1" sqref="C15:K17 C20:K21" xr:uid="{00000000-0002-0000-0C00-000004000000}">
      <formula1>0</formula1>
      <formula2>9.99999999999999E+21</formula2>
    </dataValidation>
  </dataValidations>
  <pageMargins left="0.25" right="0.25" top="0.75" bottom="0.75" header="0.3" footer="0.3"/>
  <pageSetup paperSize="9" scale="65" fitToHeight="0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A1:L57"/>
  <sheetViews>
    <sheetView zoomScaleNormal="100" workbookViewId="0">
      <pane xSplit="2" ySplit="9" topLeftCell="C10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ColWidth="9.140625" defaultRowHeight="15" x14ac:dyDescent="0.25"/>
  <cols>
    <col min="1" max="1" width="82" style="55" customWidth="1"/>
    <col min="2" max="2" width="8.5703125" customWidth="1"/>
    <col min="3" max="3" width="9.7109375" style="55" customWidth="1"/>
    <col min="4" max="4" width="9.28515625" style="55" customWidth="1"/>
    <col min="5" max="5" width="10" style="55" customWidth="1"/>
    <col min="6" max="6" width="9.28515625" style="55" customWidth="1"/>
    <col min="7" max="7" width="9.140625" style="55"/>
    <col min="8" max="8" width="10.140625" style="55" customWidth="1"/>
    <col min="9" max="9" width="9.28515625" style="55" customWidth="1"/>
    <col min="10" max="10" width="9.140625" style="55"/>
    <col min="11" max="11" width="10.140625" style="55" customWidth="1"/>
    <col min="12" max="12" width="19.42578125" style="55" customWidth="1"/>
    <col min="13" max="16384" width="9.140625" style="55"/>
  </cols>
  <sheetData>
    <row r="1" spans="1:12" ht="24" thickBot="1" x14ac:dyDescent="0.4">
      <c r="A1" s="54" t="s">
        <v>340</v>
      </c>
      <c r="C1"/>
      <c r="D1"/>
      <c r="E1"/>
      <c r="F1"/>
      <c r="G1"/>
      <c r="H1"/>
      <c r="I1"/>
      <c r="J1"/>
      <c r="K1"/>
    </row>
    <row r="2" spans="1:12" ht="5.25" customHeight="1" thickBot="1" x14ac:dyDescent="0.3">
      <c r="A2" s="56"/>
      <c r="C2"/>
      <c r="D2"/>
      <c r="E2"/>
      <c r="F2"/>
      <c r="G2"/>
      <c r="H2"/>
      <c r="I2"/>
      <c r="J2"/>
      <c r="K2"/>
    </row>
    <row r="3" spans="1:12" ht="15.75" thickBot="1" x14ac:dyDescent="0.3">
      <c r="A3" s="57" t="s">
        <v>238</v>
      </c>
      <c r="C3"/>
      <c r="D3"/>
      <c r="E3"/>
      <c r="F3"/>
      <c r="G3"/>
      <c r="H3"/>
      <c r="I3"/>
      <c r="J3"/>
      <c r="K3"/>
    </row>
    <row r="4" spans="1:12" s="59" customFormat="1" ht="3.75" customHeight="1" x14ac:dyDescent="0.25">
      <c r="A4" s="58"/>
      <c r="B4"/>
      <c r="C4"/>
      <c r="D4"/>
      <c r="E4"/>
      <c r="F4"/>
      <c r="G4"/>
      <c r="H4"/>
      <c r="I4"/>
      <c r="J4"/>
      <c r="K4"/>
    </row>
    <row r="5" spans="1:12" s="59" customFormat="1" ht="39" x14ac:dyDescent="0.25">
      <c r="A5" s="60" t="s">
        <v>237</v>
      </c>
      <c r="B5"/>
      <c r="C5"/>
      <c r="D5"/>
      <c r="E5"/>
      <c r="F5"/>
      <c r="G5"/>
      <c r="H5"/>
      <c r="I5"/>
      <c r="J5"/>
      <c r="K5"/>
    </row>
    <row r="6" spans="1:12" s="59" customFormat="1" ht="6" customHeight="1" thickBot="1" x14ac:dyDescent="0.3">
      <c r="A6" s="58"/>
      <c r="B6"/>
      <c r="C6"/>
      <c r="D6"/>
      <c r="E6"/>
      <c r="F6"/>
      <c r="G6"/>
      <c r="H6"/>
      <c r="I6"/>
      <c r="J6"/>
      <c r="K6"/>
    </row>
    <row r="7" spans="1:12" s="59" customFormat="1" ht="15.75" thickBot="1" x14ac:dyDescent="0.3">
      <c r="A7" s="58"/>
      <c r="B7"/>
      <c r="C7" s="116" t="s">
        <v>239</v>
      </c>
      <c r="D7" s="117"/>
      <c r="E7" s="118"/>
      <c r="F7" s="116" t="s">
        <v>240</v>
      </c>
      <c r="G7" s="117"/>
      <c r="H7" s="118"/>
      <c r="I7" s="116" t="s">
        <v>241</v>
      </c>
      <c r="J7" s="117"/>
      <c r="K7" s="118"/>
    </row>
    <row r="8" spans="1:12" ht="24.75" thickBot="1" x14ac:dyDescent="0.3">
      <c r="A8" s="56"/>
      <c r="C8" s="10" t="s">
        <v>242</v>
      </c>
      <c r="D8" s="11" t="s">
        <v>243</v>
      </c>
      <c r="E8" s="12" t="s">
        <v>244</v>
      </c>
      <c r="F8" s="10" t="s">
        <v>242</v>
      </c>
      <c r="G8" s="11" t="s">
        <v>243</v>
      </c>
      <c r="H8" s="12" t="s">
        <v>244</v>
      </c>
      <c r="I8" s="10" t="s">
        <v>242</v>
      </c>
      <c r="J8" s="11" t="s">
        <v>243</v>
      </c>
      <c r="K8" s="12" t="s">
        <v>244</v>
      </c>
    </row>
    <row r="9" spans="1:12" x14ac:dyDescent="0.25">
      <c r="A9" s="9" t="s">
        <v>245</v>
      </c>
      <c r="B9" s="20" t="s">
        <v>1</v>
      </c>
      <c r="C9" s="9"/>
      <c r="D9" s="9"/>
      <c r="E9" s="9"/>
      <c r="F9" s="9"/>
      <c r="G9" s="9"/>
      <c r="H9" s="9"/>
      <c r="I9" s="9"/>
      <c r="J9" s="9"/>
      <c r="K9" s="9"/>
      <c r="L9" s="9" t="s">
        <v>4</v>
      </c>
    </row>
    <row r="10" spans="1:12" x14ac:dyDescent="0.25">
      <c r="A10" s="71" t="s">
        <v>246</v>
      </c>
      <c r="B10" s="69" t="s">
        <v>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76"/>
    </row>
    <row r="11" spans="1:12" x14ac:dyDescent="0.25">
      <c r="A11" s="61" t="s">
        <v>247</v>
      </c>
      <c r="B11" s="69" t="s">
        <v>6</v>
      </c>
      <c r="C11" s="114"/>
      <c r="D11" s="114"/>
      <c r="E11" s="114"/>
      <c r="F11" s="114"/>
      <c r="G11" s="114"/>
      <c r="H11" s="114"/>
      <c r="I11" s="114"/>
      <c r="J11" s="114"/>
      <c r="K11" s="114"/>
      <c r="L11" s="76"/>
    </row>
    <row r="12" spans="1:12" x14ac:dyDescent="0.25">
      <c r="A12" s="61" t="s">
        <v>248</v>
      </c>
      <c r="B12" s="69" t="s">
        <v>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5">
      <c r="A13" s="61" t="s">
        <v>249</v>
      </c>
      <c r="B13" s="69" t="s">
        <v>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9" t="s">
        <v>250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62" t="s">
        <v>251</v>
      </c>
      <c r="B15" s="69" t="s">
        <v>21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5">
      <c r="A16" s="62" t="s">
        <v>252</v>
      </c>
      <c r="B16" s="69" t="s">
        <v>21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5">
      <c r="A17" s="62" t="s">
        <v>341</v>
      </c>
      <c r="B17" s="69" t="s">
        <v>21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 x14ac:dyDescent="0.25">
      <c r="A18" s="62" t="s">
        <v>253</v>
      </c>
      <c r="B18" s="69" t="s">
        <v>254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 x14ac:dyDescent="0.25">
      <c r="A19" s="62" t="s">
        <v>255</v>
      </c>
      <c r="B19" s="69" t="s">
        <v>254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 x14ac:dyDescent="0.25">
      <c r="A20" s="62" t="s">
        <v>338</v>
      </c>
      <c r="B20" s="69" t="s">
        <v>21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 x14ac:dyDescent="0.25">
      <c r="A21" s="62" t="s">
        <v>339</v>
      </c>
      <c r="B21" s="69" t="s">
        <v>21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 x14ac:dyDescent="0.25">
      <c r="A22" s="9" t="s">
        <v>327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63" t="s">
        <v>256</v>
      </c>
      <c r="B23" s="70" t="s">
        <v>159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 x14ac:dyDescent="0.25">
      <c r="A24" s="64" t="s">
        <v>257</v>
      </c>
      <c r="B24" s="70" t="s">
        <v>159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 x14ac:dyDescent="0.25">
      <c r="A25" s="64" t="s">
        <v>328</v>
      </c>
      <c r="B25" s="70" t="s">
        <v>159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x14ac:dyDescent="0.25">
      <c r="A26" s="64" t="s">
        <v>258</v>
      </c>
      <c r="B26" s="70" t="s">
        <v>159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ht="16.5" customHeight="1" x14ac:dyDescent="0.25">
      <c r="A27" s="65" t="s">
        <v>259</v>
      </c>
      <c r="B27" s="69" t="s">
        <v>6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 x14ac:dyDescent="0.25">
      <c r="A28" s="9" t="s">
        <v>260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63" t="s">
        <v>261</v>
      </c>
      <c r="B29" s="69" t="s">
        <v>6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 x14ac:dyDescent="0.25">
      <c r="A30" s="63" t="s">
        <v>329</v>
      </c>
      <c r="B30" s="69" t="s">
        <v>23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 x14ac:dyDescent="0.25">
      <c r="A31" s="64" t="s">
        <v>330</v>
      </c>
      <c r="B31" s="69" t="s">
        <v>23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 ht="23.25" x14ac:dyDescent="0.25">
      <c r="A32" s="64" t="s">
        <v>331</v>
      </c>
      <c r="B32" s="69" t="s">
        <v>23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 x14ac:dyDescent="0.25">
      <c r="A33" s="63" t="s">
        <v>262</v>
      </c>
      <c r="B33" s="69" t="s">
        <v>6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25">
      <c r="A34" s="63" t="s">
        <v>263</v>
      </c>
      <c r="B34" s="69" t="s">
        <v>6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25">
      <c r="A35" s="63" t="s">
        <v>264</v>
      </c>
      <c r="B35" s="69" t="s">
        <v>6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25">
      <c r="A36" s="63" t="s">
        <v>332</v>
      </c>
      <c r="B36" s="69" t="s">
        <v>333</v>
      </c>
      <c r="C36" s="84"/>
      <c r="D36" s="84"/>
      <c r="E36" s="84"/>
      <c r="F36" s="84"/>
      <c r="G36" s="84"/>
      <c r="H36" s="84"/>
      <c r="I36" s="84"/>
      <c r="J36" s="84"/>
      <c r="K36" s="84"/>
      <c r="L36" s="76"/>
    </row>
    <row r="37" spans="1:12" x14ac:dyDescent="0.25">
      <c r="A37" s="64" t="s">
        <v>334</v>
      </c>
      <c r="B37" s="69" t="s">
        <v>333</v>
      </c>
      <c r="C37" s="84"/>
      <c r="D37" s="84"/>
      <c r="E37" s="84"/>
      <c r="F37" s="84"/>
      <c r="G37" s="84"/>
      <c r="H37" s="84"/>
      <c r="I37" s="84"/>
      <c r="J37" s="84"/>
      <c r="K37" s="84"/>
      <c r="L37" s="76"/>
    </row>
    <row r="38" spans="1:12" x14ac:dyDescent="0.25">
      <c r="A38" s="66" t="s">
        <v>265</v>
      </c>
      <c r="B38" s="69" t="s">
        <v>333</v>
      </c>
      <c r="C38" s="83"/>
      <c r="D38" s="83"/>
      <c r="E38" s="83"/>
      <c r="F38" s="83"/>
      <c r="G38" s="83"/>
      <c r="H38" s="83"/>
      <c r="I38" s="83"/>
      <c r="J38" s="83"/>
      <c r="K38" s="83"/>
      <c r="L38" s="76"/>
    </row>
    <row r="39" spans="1:12" ht="26.25" x14ac:dyDescent="0.25">
      <c r="A39" s="67" t="s">
        <v>266</v>
      </c>
      <c r="B39" s="69" t="s">
        <v>21</v>
      </c>
      <c r="C39" s="83"/>
      <c r="D39" s="83"/>
      <c r="E39" s="83"/>
      <c r="F39" s="83"/>
      <c r="G39" s="83"/>
      <c r="H39" s="83"/>
      <c r="I39" s="83"/>
      <c r="J39" s="83"/>
      <c r="K39" s="83"/>
      <c r="L39" s="76"/>
    </row>
    <row r="40" spans="1:12" x14ac:dyDescent="0.25">
      <c r="A40" s="66" t="s">
        <v>267</v>
      </c>
      <c r="B40" s="69" t="s">
        <v>21</v>
      </c>
      <c r="C40" s="83"/>
      <c r="D40" s="83"/>
      <c r="E40" s="83"/>
      <c r="F40" s="83"/>
      <c r="G40" s="83"/>
      <c r="H40" s="83"/>
      <c r="I40" s="83"/>
      <c r="J40" s="83"/>
      <c r="K40" s="83"/>
      <c r="L40" s="76"/>
    </row>
    <row r="41" spans="1:12" x14ac:dyDescent="0.25">
      <c r="A41" s="66" t="s">
        <v>268</v>
      </c>
      <c r="B41" s="69" t="s">
        <v>21</v>
      </c>
      <c r="C41" s="83"/>
      <c r="D41" s="83"/>
      <c r="E41" s="83"/>
      <c r="F41" s="83"/>
      <c r="G41" s="83"/>
      <c r="H41" s="83"/>
      <c r="I41" s="83"/>
      <c r="J41" s="83"/>
      <c r="K41" s="83"/>
      <c r="L41" s="76"/>
    </row>
    <row r="42" spans="1:12" x14ac:dyDescent="0.25">
      <c r="A42" s="66" t="s">
        <v>269</v>
      </c>
      <c r="B42" s="69" t="s">
        <v>6</v>
      </c>
      <c r="C42" s="83"/>
      <c r="D42" s="83"/>
      <c r="E42" s="83"/>
      <c r="F42" s="83"/>
      <c r="G42" s="83"/>
      <c r="H42" s="83"/>
      <c r="I42" s="83"/>
      <c r="J42" s="83"/>
      <c r="K42" s="83"/>
      <c r="L42" s="76"/>
    </row>
    <row r="43" spans="1:12" ht="26.25" x14ac:dyDescent="0.25">
      <c r="A43" s="67" t="s">
        <v>270</v>
      </c>
      <c r="B43" s="69" t="s">
        <v>21</v>
      </c>
      <c r="C43" s="83"/>
      <c r="D43" s="83"/>
      <c r="E43" s="83"/>
      <c r="F43" s="83"/>
      <c r="G43" s="83"/>
      <c r="H43" s="83"/>
      <c r="I43" s="83"/>
      <c r="J43" s="83"/>
      <c r="K43" s="83"/>
      <c r="L43" s="76"/>
    </row>
    <row r="44" spans="1:12" x14ac:dyDescent="0.25">
      <c r="A44" s="66" t="s">
        <v>271</v>
      </c>
      <c r="B44" s="69" t="s">
        <v>333</v>
      </c>
      <c r="C44" s="83"/>
      <c r="D44" s="83"/>
      <c r="E44" s="83"/>
      <c r="F44" s="83"/>
      <c r="G44" s="83"/>
      <c r="H44" s="83"/>
      <c r="I44" s="83"/>
      <c r="J44" s="83"/>
      <c r="K44" s="83"/>
      <c r="L44" s="76"/>
    </row>
    <row r="45" spans="1:12" x14ac:dyDescent="0.25">
      <c r="A45" s="66" t="s">
        <v>272</v>
      </c>
      <c r="B45" s="69" t="s">
        <v>6</v>
      </c>
      <c r="C45" s="83"/>
      <c r="D45" s="83"/>
      <c r="E45" s="83"/>
      <c r="F45" s="83"/>
      <c r="G45" s="83"/>
      <c r="H45" s="83"/>
      <c r="I45" s="83"/>
      <c r="J45" s="83"/>
      <c r="K45" s="83"/>
      <c r="L45" s="76"/>
    </row>
    <row r="46" spans="1:12" x14ac:dyDescent="0.25">
      <c r="A46" s="9" t="s">
        <v>273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26.25" x14ac:dyDescent="0.25">
      <c r="A47" s="63" t="s">
        <v>335</v>
      </c>
      <c r="B47" s="69" t="s">
        <v>337</v>
      </c>
      <c r="C47" s="115"/>
      <c r="D47" s="115"/>
      <c r="E47" s="115"/>
      <c r="F47" s="115"/>
      <c r="G47" s="115"/>
      <c r="H47" s="115"/>
      <c r="I47" s="115"/>
      <c r="J47" s="115"/>
      <c r="K47" s="115"/>
      <c r="L47" s="76"/>
    </row>
    <row r="48" spans="1:12" ht="29.25" customHeight="1" thickBot="1" x14ac:dyDescent="0.3">
      <c r="A48" s="68"/>
    </row>
    <row r="49" spans="1:1" ht="29.25" customHeight="1" x14ac:dyDescent="0.25">
      <c r="A49" s="111" t="s">
        <v>336</v>
      </c>
    </row>
    <row r="50" spans="1:1" ht="29.25" customHeight="1" x14ac:dyDescent="0.25">
      <c r="A50" s="112"/>
    </row>
    <row r="51" spans="1:1" ht="29.25" customHeight="1" x14ac:dyDescent="0.25">
      <c r="A51" s="112"/>
    </row>
    <row r="52" spans="1:1" ht="29.25" customHeight="1" x14ac:dyDescent="0.25">
      <c r="A52" s="112"/>
    </row>
    <row r="53" spans="1:1" ht="29.25" customHeight="1" x14ac:dyDescent="0.25">
      <c r="A53" s="112"/>
    </row>
    <row r="54" spans="1:1" ht="29.25" customHeight="1" x14ac:dyDescent="0.25">
      <c r="A54" s="112"/>
    </row>
    <row r="55" spans="1:1" ht="29.25" customHeight="1" x14ac:dyDescent="0.25">
      <c r="A55" s="112"/>
    </row>
    <row r="56" spans="1:1" x14ac:dyDescent="0.25">
      <c r="A56" s="112"/>
    </row>
    <row r="57" spans="1:1" ht="15.75" thickBot="1" x14ac:dyDescent="0.3">
      <c r="A57" s="113"/>
    </row>
  </sheetData>
  <sheetProtection algorithmName="SHA-512" hashValue="S98yhrNxR1l1G2eV1iz5FPJ2gm5GJLWQyMLzAJNjUG0wTkEmcGMbfEejl0baHfb5uz9ICWt+k4WUGnSqPgfHRA==" saltValue="PucrAvSIvBjAYq3CmK0VnQ==" spinCount="100000" sheet="1" objects="1" scenarios="1"/>
  <mergeCells count="13">
    <mergeCell ref="A49:A57"/>
    <mergeCell ref="C11:E11"/>
    <mergeCell ref="F11:H11"/>
    <mergeCell ref="I11:K11"/>
    <mergeCell ref="C47:E47"/>
    <mergeCell ref="F47:H47"/>
    <mergeCell ref="I47:K47"/>
    <mergeCell ref="C7:E7"/>
    <mergeCell ref="F7:H7"/>
    <mergeCell ref="I7:K7"/>
    <mergeCell ref="C10:E10"/>
    <mergeCell ref="F10:H10"/>
    <mergeCell ref="I10:K10"/>
  </mergeCells>
  <dataValidations count="5">
    <dataValidation type="whole" allowBlank="1" showInputMessage="1" showErrorMessage="1" sqref="C15:K17 C20:K21" xr:uid="{00000000-0002-0000-0D00-000000000000}">
      <formula1>0</formula1>
      <formula2>9.99999999999999E+21</formula2>
    </dataValidation>
    <dataValidation type="date" allowBlank="1" showInputMessage="1" showErrorMessage="1" sqref="C18:K19" xr:uid="{00000000-0002-0000-0D00-000001000000}">
      <formula1>1</formula1>
      <formula2>73050</formula2>
    </dataValidation>
    <dataValidation type="whole" allowBlank="1" showInputMessage="1" showErrorMessage="1" sqref="C23:K26" xr:uid="{00000000-0002-0000-0D00-000002000000}">
      <formula1>0</formula1>
      <formula2>9.99999999999999E+28</formula2>
    </dataValidation>
    <dataValidation type="decimal" allowBlank="1" showInputMessage="1" showErrorMessage="1" sqref="C30:K32" xr:uid="{00000000-0002-0000-0D00-000003000000}">
      <formula1>0</formula1>
      <formula2>9.99999999999999E+27</formula2>
    </dataValidation>
    <dataValidation type="whole" allowBlank="1" showInputMessage="1" showErrorMessage="1" sqref="C39:K41 C43:K43" xr:uid="{00000000-0002-0000-0D00-000004000000}">
      <formula1>0</formula1>
      <formula2>9.99999999999999E+27</formula2>
    </dataValidation>
  </dataValidations>
  <pageMargins left="0.25" right="0.25" top="0.75" bottom="0.75" header="0.3" footer="0.3"/>
  <pageSetup paperSize="9" scale="65" fitToHeight="0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F40"/>
  <sheetViews>
    <sheetView workbookViewId="0">
      <selection activeCell="C8" sqref="C8"/>
    </sheetView>
  </sheetViews>
  <sheetFormatPr defaultColWidth="9.140625" defaultRowHeight="15" x14ac:dyDescent="0.25"/>
  <cols>
    <col min="1" max="1" width="40" style="14" customWidth="1"/>
    <col min="2" max="2" width="62" style="14" customWidth="1"/>
    <col min="3" max="3" width="70.28515625" style="15" customWidth="1"/>
    <col min="4" max="4" width="9.140625" style="14"/>
    <col min="5" max="5" width="8.140625" style="14" customWidth="1"/>
    <col min="6" max="6" width="16.7109375" style="14" customWidth="1"/>
    <col min="7" max="16384" width="9.140625" style="14"/>
  </cols>
  <sheetData>
    <row r="1" spans="1:6" ht="18.75" x14ac:dyDescent="0.25">
      <c r="A1" s="13" t="s">
        <v>274</v>
      </c>
    </row>
    <row r="2" spans="1:6" x14ac:dyDescent="0.25">
      <c r="A2" s="16" t="s">
        <v>275</v>
      </c>
      <c r="B2" s="16"/>
      <c r="C2" s="18"/>
      <c r="D2" s="17"/>
      <c r="E2" s="17"/>
      <c r="F2" s="18"/>
    </row>
    <row r="3" spans="1:6" x14ac:dyDescent="0.25">
      <c r="A3" s="9"/>
      <c r="B3" s="9" t="s">
        <v>276</v>
      </c>
      <c r="C3" s="9" t="s">
        <v>3</v>
      </c>
      <c r="D3" s="9">
        <v>2013</v>
      </c>
      <c r="E3" s="9">
        <v>2017</v>
      </c>
      <c r="F3" s="9" t="s">
        <v>4</v>
      </c>
    </row>
    <row r="4" spans="1:6" s="53" customFormat="1" ht="48" customHeight="1" x14ac:dyDescent="0.25">
      <c r="A4" s="50" t="s">
        <v>277</v>
      </c>
      <c r="B4" s="51"/>
      <c r="C4" s="52" t="s">
        <v>358</v>
      </c>
      <c r="D4" s="82"/>
      <c r="E4" s="82"/>
      <c r="F4" s="85"/>
    </row>
    <row r="5" spans="1:6" s="53" customFormat="1" ht="45" customHeight="1" x14ac:dyDescent="0.25">
      <c r="A5" s="50" t="s">
        <v>278</v>
      </c>
      <c r="B5" s="51"/>
      <c r="C5" s="52" t="s">
        <v>359</v>
      </c>
      <c r="D5" s="82"/>
      <c r="E5" s="82"/>
      <c r="F5" s="85"/>
    </row>
    <row r="6" spans="1:6" s="53" customFormat="1" ht="15" customHeight="1" x14ac:dyDescent="0.25">
      <c r="A6" s="119" t="s">
        <v>279</v>
      </c>
      <c r="B6" s="51" t="s">
        <v>280</v>
      </c>
      <c r="C6" s="52"/>
      <c r="D6" s="82"/>
      <c r="E6" s="82"/>
      <c r="F6" s="85"/>
    </row>
    <row r="7" spans="1:6" s="53" customFormat="1" x14ac:dyDescent="0.25">
      <c r="A7" s="120"/>
      <c r="B7" s="51" t="s">
        <v>281</v>
      </c>
      <c r="C7" s="52"/>
      <c r="D7" s="82"/>
      <c r="E7" s="82"/>
      <c r="F7" s="85"/>
    </row>
    <row r="8" spans="1:6" s="53" customFormat="1" x14ac:dyDescent="0.25">
      <c r="A8" s="120"/>
      <c r="B8" s="51" t="s">
        <v>282</v>
      </c>
      <c r="C8" s="52"/>
      <c r="D8" s="82"/>
      <c r="E8" s="82"/>
      <c r="F8" s="85"/>
    </row>
    <row r="9" spans="1:6" s="53" customFormat="1" x14ac:dyDescent="0.25">
      <c r="A9" s="120"/>
      <c r="B9" s="51" t="s">
        <v>283</v>
      </c>
      <c r="C9" s="52"/>
      <c r="D9" s="82"/>
      <c r="E9" s="82"/>
      <c r="F9" s="85"/>
    </row>
    <row r="10" spans="1:6" s="53" customFormat="1" x14ac:dyDescent="0.25">
      <c r="A10" s="120"/>
      <c r="B10" s="51" t="s">
        <v>284</v>
      </c>
      <c r="C10" s="52"/>
      <c r="D10" s="82"/>
      <c r="E10" s="82"/>
      <c r="F10" s="85"/>
    </row>
    <row r="11" spans="1:6" s="53" customFormat="1" x14ac:dyDescent="0.25">
      <c r="A11" s="121"/>
      <c r="B11" s="51" t="s">
        <v>285</v>
      </c>
      <c r="C11" s="52"/>
      <c r="D11" s="82"/>
      <c r="E11" s="82"/>
      <c r="F11" s="85"/>
    </row>
    <row r="12" spans="1:6" x14ac:dyDescent="0.25">
      <c r="A12" s="16" t="s">
        <v>286</v>
      </c>
      <c r="B12" s="16"/>
      <c r="C12" s="18"/>
      <c r="D12" s="17"/>
      <c r="E12" s="17"/>
      <c r="F12" s="18"/>
    </row>
    <row r="13" spans="1:6" s="19" customFormat="1" x14ac:dyDescent="0.25">
      <c r="A13" s="9" t="s">
        <v>287</v>
      </c>
      <c r="B13" s="9" t="s">
        <v>276</v>
      </c>
      <c r="C13" s="9" t="s">
        <v>3</v>
      </c>
      <c r="D13" s="9">
        <v>2013</v>
      </c>
      <c r="E13" s="9">
        <v>2017</v>
      </c>
      <c r="F13" s="9" t="s">
        <v>4</v>
      </c>
    </row>
    <row r="14" spans="1:6" s="53" customFormat="1" x14ac:dyDescent="0.25">
      <c r="A14" s="122" t="s">
        <v>288</v>
      </c>
      <c r="B14" s="52" t="s">
        <v>289</v>
      </c>
      <c r="C14" s="52"/>
      <c r="D14" s="82"/>
      <c r="E14" s="82"/>
      <c r="F14" s="85"/>
    </row>
    <row r="15" spans="1:6" s="53" customFormat="1" ht="35.1" customHeight="1" x14ac:dyDescent="0.25">
      <c r="A15" s="123"/>
      <c r="B15" s="52" t="s">
        <v>290</v>
      </c>
      <c r="C15" s="52" t="s">
        <v>291</v>
      </c>
      <c r="D15" s="82"/>
      <c r="E15" s="82"/>
      <c r="F15" s="85"/>
    </row>
    <row r="16" spans="1:6" s="53" customFormat="1" ht="35.1" customHeight="1" x14ac:dyDescent="0.25">
      <c r="A16" s="124"/>
      <c r="B16" s="52" t="s">
        <v>292</v>
      </c>
      <c r="C16" s="52" t="s">
        <v>293</v>
      </c>
      <c r="D16" s="82"/>
      <c r="E16" s="82"/>
      <c r="F16" s="85"/>
    </row>
    <row r="17" spans="1:6" s="53" customFormat="1" ht="15" customHeight="1" x14ac:dyDescent="0.25">
      <c r="A17" s="122" t="s">
        <v>294</v>
      </c>
      <c r="B17" s="52" t="s">
        <v>289</v>
      </c>
      <c r="C17" s="52"/>
      <c r="D17" s="82"/>
      <c r="E17" s="82"/>
      <c r="F17" s="85"/>
    </row>
    <row r="18" spans="1:6" s="53" customFormat="1" ht="35.1" customHeight="1" x14ac:dyDescent="0.25">
      <c r="A18" s="123"/>
      <c r="B18" s="52" t="s">
        <v>290</v>
      </c>
      <c r="C18" s="52" t="s">
        <v>291</v>
      </c>
      <c r="D18" s="82"/>
      <c r="E18" s="82"/>
      <c r="F18" s="85"/>
    </row>
    <row r="19" spans="1:6" s="53" customFormat="1" ht="35.1" customHeight="1" x14ac:dyDescent="0.25">
      <c r="A19" s="124"/>
      <c r="B19" s="52" t="s">
        <v>292</v>
      </c>
      <c r="C19" s="52" t="s">
        <v>293</v>
      </c>
      <c r="D19" s="82"/>
      <c r="E19" s="82"/>
      <c r="F19" s="85"/>
    </row>
    <row r="20" spans="1:6" s="53" customFormat="1" x14ac:dyDescent="0.25">
      <c r="A20" s="122" t="s">
        <v>295</v>
      </c>
      <c r="B20" s="52" t="s">
        <v>289</v>
      </c>
      <c r="C20" s="52"/>
      <c r="D20" s="82"/>
      <c r="E20" s="82"/>
      <c r="F20" s="85"/>
    </row>
    <row r="21" spans="1:6" s="53" customFormat="1" ht="35.1" customHeight="1" x14ac:dyDescent="0.25">
      <c r="A21" s="123"/>
      <c r="B21" s="52" t="s">
        <v>290</v>
      </c>
      <c r="C21" s="52" t="s">
        <v>291</v>
      </c>
      <c r="D21" s="82"/>
      <c r="E21" s="82"/>
      <c r="F21" s="85"/>
    </row>
    <row r="22" spans="1:6" s="53" customFormat="1" ht="35.1" customHeight="1" x14ac:dyDescent="0.25">
      <c r="A22" s="124"/>
      <c r="B22" s="52" t="s">
        <v>292</v>
      </c>
      <c r="C22" s="52" t="s">
        <v>293</v>
      </c>
      <c r="D22" s="82"/>
      <c r="E22" s="82"/>
      <c r="F22" s="85"/>
    </row>
    <row r="23" spans="1:6" s="53" customFormat="1" x14ac:dyDescent="0.25">
      <c r="A23" s="122" t="s">
        <v>296</v>
      </c>
      <c r="B23" s="52" t="s">
        <v>289</v>
      </c>
      <c r="C23" s="52"/>
      <c r="D23" s="82"/>
      <c r="E23" s="82"/>
      <c r="F23" s="85"/>
    </row>
    <row r="24" spans="1:6" s="53" customFormat="1" ht="35.1" customHeight="1" x14ac:dyDescent="0.25">
      <c r="A24" s="123"/>
      <c r="B24" s="52" t="s">
        <v>290</v>
      </c>
      <c r="C24" s="52" t="s">
        <v>291</v>
      </c>
      <c r="D24" s="82"/>
      <c r="E24" s="82"/>
      <c r="F24" s="85"/>
    </row>
    <row r="25" spans="1:6" s="53" customFormat="1" ht="35.1" customHeight="1" x14ac:dyDescent="0.25">
      <c r="A25" s="124"/>
      <c r="B25" s="52" t="s">
        <v>292</v>
      </c>
      <c r="C25" s="52" t="s">
        <v>293</v>
      </c>
      <c r="D25" s="82"/>
      <c r="E25" s="82"/>
      <c r="F25" s="85"/>
    </row>
    <row r="26" spans="1:6" s="53" customFormat="1" x14ac:dyDescent="0.25">
      <c r="A26" s="122" t="s">
        <v>297</v>
      </c>
      <c r="B26" s="52" t="s">
        <v>289</v>
      </c>
      <c r="C26" s="52"/>
      <c r="D26" s="82"/>
      <c r="E26" s="82"/>
      <c r="F26" s="85"/>
    </row>
    <row r="27" spans="1:6" s="53" customFormat="1" ht="35.1" customHeight="1" x14ac:dyDescent="0.25">
      <c r="A27" s="123"/>
      <c r="B27" s="52" t="s">
        <v>290</v>
      </c>
      <c r="C27" s="52" t="s">
        <v>291</v>
      </c>
      <c r="D27" s="82"/>
      <c r="E27" s="82"/>
      <c r="F27" s="85"/>
    </row>
    <row r="28" spans="1:6" s="53" customFormat="1" ht="35.1" customHeight="1" x14ac:dyDescent="0.25">
      <c r="A28" s="124"/>
      <c r="B28" s="52" t="s">
        <v>292</v>
      </c>
      <c r="C28" s="52" t="s">
        <v>293</v>
      </c>
      <c r="D28" s="82"/>
      <c r="E28" s="82"/>
      <c r="F28" s="85"/>
    </row>
    <row r="29" spans="1:6" s="53" customFormat="1" x14ac:dyDescent="0.25">
      <c r="A29" s="122" t="s">
        <v>298</v>
      </c>
      <c r="B29" s="52" t="s">
        <v>289</v>
      </c>
      <c r="C29" s="52"/>
      <c r="D29" s="82"/>
      <c r="E29" s="82"/>
      <c r="F29" s="85"/>
    </row>
    <row r="30" spans="1:6" s="53" customFormat="1" ht="35.1" customHeight="1" x14ac:dyDescent="0.25">
      <c r="A30" s="123"/>
      <c r="B30" s="52" t="s">
        <v>290</v>
      </c>
      <c r="C30" s="52" t="s">
        <v>291</v>
      </c>
      <c r="D30" s="82"/>
      <c r="E30" s="82"/>
      <c r="F30" s="85"/>
    </row>
    <row r="31" spans="1:6" s="53" customFormat="1" ht="35.1" customHeight="1" x14ac:dyDescent="0.25">
      <c r="A31" s="124"/>
      <c r="B31" s="52" t="s">
        <v>292</v>
      </c>
      <c r="C31" s="52" t="s">
        <v>293</v>
      </c>
      <c r="D31" s="82"/>
      <c r="E31" s="82"/>
      <c r="F31" s="85"/>
    </row>
    <row r="32" spans="1:6" s="53" customFormat="1" x14ac:dyDescent="0.25">
      <c r="A32" s="125" t="s">
        <v>299</v>
      </c>
      <c r="B32" s="52" t="s">
        <v>289</v>
      </c>
      <c r="C32" s="52"/>
      <c r="D32" s="82"/>
      <c r="E32" s="82"/>
      <c r="F32" s="85"/>
    </row>
    <row r="33" spans="1:6" s="53" customFormat="1" ht="35.1" customHeight="1" x14ac:dyDescent="0.25">
      <c r="A33" s="126"/>
      <c r="B33" s="52" t="s">
        <v>290</v>
      </c>
      <c r="C33" s="52" t="s">
        <v>291</v>
      </c>
      <c r="D33" s="82"/>
      <c r="E33" s="82"/>
      <c r="F33" s="85"/>
    </row>
    <row r="34" spans="1:6" s="53" customFormat="1" ht="35.1" customHeight="1" x14ac:dyDescent="0.25">
      <c r="A34" s="127"/>
      <c r="B34" s="52" t="s">
        <v>292</v>
      </c>
      <c r="C34" s="52" t="s">
        <v>293</v>
      </c>
      <c r="D34" s="82"/>
      <c r="E34" s="82"/>
      <c r="F34" s="85"/>
    </row>
    <row r="35" spans="1:6" s="53" customFormat="1" x14ac:dyDescent="0.25">
      <c r="A35" s="122" t="s">
        <v>300</v>
      </c>
      <c r="B35" s="52" t="s">
        <v>289</v>
      </c>
      <c r="C35" s="52"/>
      <c r="D35" s="82"/>
      <c r="E35" s="82"/>
      <c r="F35" s="85"/>
    </row>
    <row r="36" spans="1:6" s="53" customFormat="1" ht="35.1" customHeight="1" x14ac:dyDescent="0.25">
      <c r="A36" s="123"/>
      <c r="B36" s="52" t="s">
        <v>290</v>
      </c>
      <c r="C36" s="52" t="s">
        <v>291</v>
      </c>
      <c r="D36" s="82"/>
      <c r="E36" s="82"/>
      <c r="F36" s="85"/>
    </row>
    <row r="37" spans="1:6" s="53" customFormat="1" ht="35.1" customHeight="1" x14ac:dyDescent="0.25">
      <c r="A37" s="124"/>
      <c r="B37" s="52" t="s">
        <v>292</v>
      </c>
      <c r="C37" s="52" t="s">
        <v>293</v>
      </c>
      <c r="D37" s="82"/>
      <c r="E37" s="82"/>
      <c r="F37" s="85"/>
    </row>
    <row r="38" spans="1:6" s="53" customFormat="1" x14ac:dyDescent="0.25">
      <c r="A38" s="122" t="s">
        <v>301</v>
      </c>
      <c r="B38" s="52" t="s">
        <v>289</v>
      </c>
      <c r="C38" s="52"/>
      <c r="D38" s="82"/>
      <c r="E38" s="82"/>
      <c r="F38" s="85"/>
    </row>
    <row r="39" spans="1:6" s="53" customFormat="1" ht="35.1" customHeight="1" x14ac:dyDescent="0.25">
      <c r="A39" s="123"/>
      <c r="B39" s="52" t="s">
        <v>290</v>
      </c>
      <c r="C39" s="52" t="s">
        <v>291</v>
      </c>
      <c r="D39" s="82"/>
      <c r="E39" s="82"/>
      <c r="F39" s="85"/>
    </row>
    <row r="40" spans="1:6" s="53" customFormat="1" ht="35.1" customHeight="1" x14ac:dyDescent="0.25">
      <c r="A40" s="124"/>
      <c r="B40" s="52" t="s">
        <v>292</v>
      </c>
      <c r="C40" s="52" t="s">
        <v>293</v>
      </c>
      <c r="D40" s="82"/>
      <c r="E40" s="82"/>
      <c r="F40" s="85"/>
    </row>
  </sheetData>
  <sheetProtection algorithmName="SHA-512" hashValue="nSHsWYFGYhBH4kgB6zDg/jz85t3WknOVXUajn+5FDq0X7VVEoi0ir6uGPcgEz28pX6XDbM+l2AThIZ0JqRKOUg==" saltValue="q4VRM0HlhdcrcfRCGQi0ww==" spinCount="100000" sheet="1" objects="1" scenarios="1"/>
  <mergeCells count="10">
    <mergeCell ref="A6:A11"/>
    <mergeCell ref="A14:A16"/>
    <mergeCell ref="A35:A37"/>
    <mergeCell ref="A38:A40"/>
    <mergeCell ref="A17:A19"/>
    <mergeCell ref="A20:A22"/>
    <mergeCell ref="A23:A25"/>
    <mergeCell ref="A26:A28"/>
    <mergeCell ref="A29:A31"/>
    <mergeCell ref="A32:A34"/>
  </mergeCells>
  <dataValidations count="3">
    <dataValidation type="whole" allowBlank="1" showInputMessage="1" showErrorMessage="1" sqref="D4:E5" xr:uid="{00000000-0002-0000-0E00-000000000000}">
      <formula1>0</formula1>
      <formula2>99999999999999900000</formula2>
    </dataValidation>
    <dataValidation type="decimal" allowBlank="1" showInputMessage="1" showErrorMessage="1" sqref="D6:E11" xr:uid="{00000000-0002-0000-0E00-000001000000}">
      <formula1>0</formula1>
      <formula2>9.99999999999999E+23</formula2>
    </dataValidation>
    <dataValidation type="decimal" allowBlank="1" showInputMessage="1" showErrorMessage="1" sqref="D14:E40" xr:uid="{00000000-0002-0000-0E00-000002000000}">
      <formula1>0</formula1>
      <formula2>9.99999999999999E+24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defaultColWidth="9.140625" defaultRowHeight="15" x14ac:dyDescent="0.25"/>
  <cols>
    <col min="1" max="16384" width="9.140625" style="7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E29"/>
  <sheetViews>
    <sheetView showGridLines="0" topLeftCell="B1" zoomScale="115" zoomScaleNormal="115" workbookViewId="0">
      <selection activeCell="I14" sqref="I14"/>
    </sheetView>
  </sheetViews>
  <sheetFormatPr defaultRowHeight="15" x14ac:dyDescent="0.25"/>
  <cols>
    <col min="1" max="1" width="71.85546875" customWidth="1"/>
    <col min="2" max="2" width="108.7109375" customWidth="1"/>
    <col min="3" max="3" width="35.28515625" customWidth="1"/>
    <col min="4" max="4" width="13.28515625" customWidth="1"/>
    <col min="5" max="5" width="11" bestFit="1" customWidth="1"/>
  </cols>
  <sheetData>
    <row r="1" spans="1:5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4</v>
      </c>
    </row>
    <row r="2" spans="1:5" x14ac:dyDescent="0.25">
      <c r="A2" s="29" t="s">
        <v>5</v>
      </c>
      <c r="B2" s="29"/>
      <c r="C2" s="29" t="s">
        <v>6</v>
      </c>
      <c r="D2" s="79"/>
      <c r="E2" s="79"/>
    </row>
    <row r="3" spans="1:5" x14ac:dyDescent="0.25">
      <c r="A3" s="29" t="s">
        <v>7</v>
      </c>
      <c r="B3" s="29"/>
      <c r="C3" s="29" t="s">
        <v>6</v>
      </c>
      <c r="D3" s="79"/>
      <c r="E3" s="79"/>
    </row>
    <row r="4" spans="1:5" x14ac:dyDescent="0.25">
      <c r="A4" s="29" t="s">
        <v>8</v>
      </c>
      <c r="B4" s="29"/>
      <c r="C4" s="29" t="s">
        <v>6</v>
      </c>
      <c r="D4" s="79"/>
      <c r="E4" s="79"/>
    </row>
    <row r="5" spans="1:5" x14ac:dyDescent="0.25">
      <c r="A5" s="29" t="s">
        <v>9</v>
      </c>
      <c r="B5" s="29"/>
      <c r="C5" s="29" t="s">
        <v>6</v>
      </c>
      <c r="D5" s="79"/>
      <c r="E5" s="79"/>
    </row>
    <row r="6" spans="1:5" x14ac:dyDescent="0.25">
      <c r="A6" s="29" t="s">
        <v>10</v>
      </c>
      <c r="B6" s="29"/>
      <c r="C6" s="29" t="s">
        <v>6</v>
      </c>
      <c r="D6" s="79"/>
      <c r="E6" s="79"/>
    </row>
    <row r="7" spans="1:5" x14ac:dyDescent="0.25">
      <c r="A7" s="29" t="s">
        <v>11</v>
      </c>
      <c r="B7" s="29"/>
      <c r="C7" s="29" t="s">
        <v>6</v>
      </c>
      <c r="D7" s="79"/>
      <c r="E7" s="79"/>
    </row>
    <row r="8" spans="1:5" x14ac:dyDescent="0.25">
      <c r="A8" s="29" t="s">
        <v>12</v>
      </c>
      <c r="B8" s="29"/>
      <c r="C8" s="29" t="s">
        <v>6</v>
      </c>
      <c r="D8" s="79"/>
      <c r="E8" s="79"/>
    </row>
    <row r="9" spans="1:5" x14ac:dyDescent="0.25">
      <c r="A9" s="29" t="s">
        <v>13</v>
      </c>
      <c r="B9" s="29"/>
      <c r="C9" s="29" t="s">
        <v>6</v>
      </c>
      <c r="D9" s="79"/>
      <c r="E9" s="79"/>
    </row>
    <row r="10" spans="1:5" x14ac:dyDescent="0.25">
      <c r="A10" s="29" t="s">
        <v>14</v>
      </c>
      <c r="B10" s="29"/>
      <c r="C10" s="29" t="s">
        <v>6</v>
      </c>
      <c r="D10" s="79"/>
      <c r="E10" s="79"/>
    </row>
    <row r="11" spans="1:5" x14ac:dyDescent="0.25">
      <c r="A11" s="29" t="s">
        <v>15</v>
      </c>
      <c r="B11" s="29"/>
      <c r="C11" s="29" t="s">
        <v>6</v>
      </c>
      <c r="D11" s="79"/>
      <c r="E11" s="79"/>
    </row>
    <row r="12" spans="1:5" x14ac:dyDescent="0.25">
      <c r="A12" s="29" t="s">
        <v>16</v>
      </c>
      <c r="B12" s="29"/>
      <c r="C12" s="29" t="s">
        <v>17</v>
      </c>
      <c r="D12" s="79"/>
      <c r="E12" s="79"/>
    </row>
    <row r="13" spans="1:5" x14ac:dyDescent="0.25">
      <c r="A13" s="29" t="s">
        <v>18</v>
      </c>
      <c r="B13" s="29"/>
      <c r="C13" s="29" t="s">
        <v>17</v>
      </c>
      <c r="D13" s="79"/>
      <c r="E13" s="79"/>
    </row>
    <row r="14" spans="1:5" x14ac:dyDescent="0.25">
      <c r="A14" s="29" t="s">
        <v>19</v>
      </c>
      <c r="B14" s="29"/>
      <c r="C14" s="29" t="s">
        <v>17</v>
      </c>
      <c r="D14" s="79"/>
      <c r="E14" s="79"/>
    </row>
    <row r="15" spans="1:5" x14ac:dyDescent="0.25">
      <c r="A15" s="29" t="s">
        <v>20</v>
      </c>
      <c r="B15" s="29" t="s">
        <v>22</v>
      </c>
      <c r="C15" s="29" t="s">
        <v>21</v>
      </c>
      <c r="D15" s="79"/>
      <c r="E15" s="79"/>
    </row>
    <row r="16" spans="1:5" x14ac:dyDescent="0.25">
      <c r="A16" s="29" t="s">
        <v>304</v>
      </c>
      <c r="B16" s="29" t="s">
        <v>342</v>
      </c>
      <c r="C16" s="29" t="s">
        <v>23</v>
      </c>
      <c r="D16" s="79"/>
      <c r="E16" s="79"/>
    </row>
    <row r="17" spans="1:5" ht="30" x14ac:dyDescent="0.25">
      <c r="A17" s="43" t="s">
        <v>324</v>
      </c>
      <c r="B17" s="29" t="s">
        <v>360</v>
      </c>
      <c r="C17" s="29" t="s">
        <v>23</v>
      </c>
      <c r="D17" s="79"/>
      <c r="E17" s="79"/>
    </row>
    <row r="18" spans="1:5" x14ac:dyDescent="0.25">
      <c r="A18" s="29" t="s">
        <v>24</v>
      </c>
      <c r="B18" s="29" t="s">
        <v>26</v>
      </c>
      <c r="C18" s="29" t="s">
        <v>25</v>
      </c>
      <c r="D18" s="79"/>
      <c r="E18" s="79"/>
    </row>
    <row r="19" spans="1:5" s="5" customFormat="1" x14ac:dyDescent="0.25">
      <c r="A19" s="29" t="s">
        <v>27</v>
      </c>
      <c r="B19" s="29" t="s">
        <v>28</v>
      </c>
      <c r="C19" s="29" t="s">
        <v>6</v>
      </c>
      <c r="D19" s="79"/>
      <c r="E19" s="79"/>
    </row>
    <row r="20" spans="1:5" s="5" customFormat="1" x14ac:dyDescent="0.25">
      <c r="A20" s="29" t="s">
        <v>29</v>
      </c>
      <c r="B20" s="29" t="s">
        <v>30</v>
      </c>
      <c r="C20" s="29" t="s">
        <v>23</v>
      </c>
      <c r="D20" s="79"/>
      <c r="E20" s="79"/>
    </row>
    <row r="21" spans="1:5" ht="30" x14ac:dyDescent="0.25">
      <c r="A21" s="30" t="s">
        <v>31</v>
      </c>
      <c r="B21" s="31" t="s">
        <v>33</v>
      </c>
      <c r="C21" s="30" t="s">
        <v>32</v>
      </c>
      <c r="D21" s="79"/>
      <c r="E21" s="79"/>
    </row>
    <row r="22" spans="1:5" x14ac:dyDescent="0.25">
      <c r="A22" s="32" t="s">
        <v>34</v>
      </c>
      <c r="B22" s="32" t="s">
        <v>35</v>
      </c>
      <c r="C22" s="32" t="s">
        <v>6</v>
      </c>
      <c r="D22" s="79"/>
      <c r="E22" s="79"/>
    </row>
    <row r="29" spans="1:5" x14ac:dyDescent="0.25">
      <c r="A29" s="6"/>
    </row>
  </sheetData>
  <sheetProtection algorithmName="SHA-512" hashValue="bH42RDeVYAEMRS6Vc4vM7EUj1dMc0uYePpjI+UDiMiFO8josddQ9aGbFNOPtGMYGB1VMQlX77prJ+gZxICdvxw==" saltValue="i01q/U/1VVDWJcq/PlnEYw==" spinCount="100000" sheet="1" objects="1" scenarios="1"/>
  <dataValidations count="3">
    <dataValidation type="date" allowBlank="1" showInputMessage="1" showErrorMessage="1" sqref="D12:D14" xr:uid="{00000000-0002-0000-0200-000000000000}">
      <formula1>1</formula1>
      <formula2>73050</formula2>
    </dataValidation>
    <dataValidation type="whole" allowBlank="1" showInputMessage="1" showErrorMessage="1" sqref="D15" xr:uid="{00000000-0002-0000-0200-000001000000}">
      <formula1>0</formula1>
      <formula2>999</formula2>
    </dataValidation>
    <dataValidation type="decimal" allowBlank="1" showInputMessage="1" showErrorMessage="1" sqref="D16:D17 D20" xr:uid="{00000000-0002-0000-0200-000002000000}">
      <formula1>0</formula1>
      <formula2>100</formula2>
    </dataValidation>
  </dataValidations>
  <pageMargins left="0.7" right="0.7" top="0.75" bottom="0.75" header="0.3" footer="0.3"/>
  <pageSetup paperSize="8" scale="8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CO173"/>
  <sheetViews>
    <sheetView showGridLines="0" zoomScale="85" zoomScaleNormal="85" workbookViewId="0">
      <selection activeCell="B13" sqref="B13"/>
    </sheetView>
  </sheetViews>
  <sheetFormatPr defaultRowHeight="15" x14ac:dyDescent="0.25"/>
  <cols>
    <col min="1" max="1" width="77.85546875" bestFit="1" customWidth="1"/>
    <col min="2" max="2" width="107.28515625" customWidth="1"/>
    <col min="3" max="3" width="39.85546875" bestFit="1" customWidth="1"/>
    <col min="9" max="9" width="10.85546875" bestFit="1" customWidth="1"/>
  </cols>
  <sheetData>
    <row r="1" spans="1:93" x14ac:dyDescent="0.25">
      <c r="A1" s="1" t="s">
        <v>36</v>
      </c>
      <c r="B1" s="9" t="s">
        <v>3</v>
      </c>
      <c r="C1" s="1" t="s">
        <v>37</v>
      </c>
      <c r="D1" s="80">
        <v>2013</v>
      </c>
      <c r="E1" s="80">
        <v>2014</v>
      </c>
      <c r="F1" s="80">
        <v>2015</v>
      </c>
      <c r="G1" s="80">
        <v>2016</v>
      </c>
      <c r="H1" s="80">
        <v>2017</v>
      </c>
      <c r="I1" s="81" t="s">
        <v>4</v>
      </c>
    </row>
    <row r="2" spans="1:93" x14ac:dyDescent="0.25">
      <c r="A2" s="29" t="s">
        <v>38</v>
      </c>
      <c r="B2" s="33" t="s">
        <v>344</v>
      </c>
      <c r="C2" s="34" t="s">
        <v>39</v>
      </c>
      <c r="D2" s="95"/>
      <c r="E2" s="95"/>
      <c r="F2" s="95"/>
      <c r="G2" s="95"/>
      <c r="H2" s="95"/>
      <c r="I2" s="95"/>
    </row>
    <row r="3" spans="1:93" x14ac:dyDescent="0.25">
      <c r="A3" s="29" t="s">
        <v>302</v>
      </c>
      <c r="B3" s="33" t="s">
        <v>67</v>
      </c>
      <c r="C3" s="34" t="s">
        <v>39</v>
      </c>
      <c r="D3" s="95"/>
      <c r="E3" s="95"/>
      <c r="F3" s="95"/>
      <c r="G3" s="95"/>
      <c r="H3" s="95"/>
      <c r="I3" s="95"/>
    </row>
    <row r="4" spans="1:93" x14ac:dyDescent="0.25">
      <c r="A4" s="29" t="s">
        <v>343</v>
      </c>
      <c r="B4" s="33" t="s">
        <v>303</v>
      </c>
      <c r="C4" s="34" t="s">
        <v>39</v>
      </c>
      <c r="D4" s="95"/>
      <c r="E4" s="95"/>
      <c r="F4" s="95"/>
      <c r="G4" s="95"/>
      <c r="H4" s="95"/>
      <c r="I4" s="95"/>
    </row>
    <row r="5" spans="1:93" x14ac:dyDescent="0.25">
      <c r="A5" s="29" t="s">
        <v>40</v>
      </c>
      <c r="B5" s="33"/>
      <c r="C5" s="34" t="s">
        <v>21</v>
      </c>
      <c r="D5" s="95"/>
      <c r="E5" s="95"/>
      <c r="F5" s="95"/>
      <c r="G5" s="95"/>
      <c r="H5" s="95"/>
      <c r="I5" s="95"/>
    </row>
    <row r="6" spans="1:93" x14ac:dyDescent="0.25">
      <c r="A6" s="29" t="s">
        <v>41</v>
      </c>
      <c r="B6" s="33"/>
      <c r="C6" s="34" t="s">
        <v>42</v>
      </c>
      <c r="D6" s="95"/>
      <c r="E6" s="95"/>
      <c r="F6" s="95"/>
      <c r="G6" s="95"/>
      <c r="H6" s="95"/>
      <c r="I6" s="95"/>
    </row>
    <row r="7" spans="1:93" x14ac:dyDescent="0.25">
      <c r="A7" s="29" t="s">
        <v>43</v>
      </c>
      <c r="B7" s="33"/>
      <c r="C7" s="34" t="s">
        <v>39</v>
      </c>
      <c r="D7" s="95"/>
      <c r="E7" s="95"/>
      <c r="F7" s="95"/>
      <c r="G7" s="95"/>
      <c r="H7" s="95"/>
      <c r="I7" s="95"/>
    </row>
    <row r="8" spans="1:93" x14ac:dyDescent="0.25">
      <c r="A8" s="29" t="s">
        <v>44</v>
      </c>
      <c r="B8" s="33"/>
      <c r="C8" s="34" t="s">
        <v>42</v>
      </c>
      <c r="D8" s="95"/>
      <c r="E8" s="95"/>
      <c r="F8" s="95"/>
      <c r="G8" s="95"/>
      <c r="H8" s="95"/>
      <c r="I8" s="95"/>
    </row>
    <row r="9" spans="1:93" x14ac:dyDescent="0.25">
      <c r="A9" s="29" t="s">
        <v>45</v>
      </c>
      <c r="B9" s="33"/>
      <c r="C9" s="34" t="s">
        <v>39</v>
      </c>
      <c r="D9" s="95"/>
      <c r="E9" s="95"/>
      <c r="F9" s="95"/>
      <c r="G9" s="95"/>
      <c r="H9" s="95"/>
      <c r="I9" s="95"/>
    </row>
    <row r="10" spans="1:93" x14ac:dyDescent="0.25">
      <c r="A10" s="29" t="s">
        <v>46</v>
      </c>
      <c r="B10" s="33"/>
      <c r="C10" s="34" t="s">
        <v>47</v>
      </c>
      <c r="D10" s="95"/>
      <c r="E10" s="95"/>
      <c r="F10" s="95"/>
      <c r="G10" s="95"/>
      <c r="H10" s="95"/>
      <c r="I10" s="95"/>
    </row>
    <row r="11" spans="1:93" x14ac:dyDescent="0.25">
      <c r="A11" s="29" t="s">
        <v>345</v>
      </c>
      <c r="B11" s="33"/>
      <c r="C11" s="34" t="s">
        <v>25</v>
      </c>
      <c r="D11" s="95"/>
      <c r="E11" s="95"/>
      <c r="F11" s="95"/>
      <c r="G11" s="95"/>
      <c r="H11" s="95"/>
      <c r="I11" s="95"/>
    </row>
    <row r="12" spans="1:93" s="8" customFormat="1" ht="165" x14ac:dyDescent="0.25">
      <c r="A12" s="35" t="s">
        <v>48</v>
      </c>
      <c r="B12" s="36" t="s">
        <v>346</v>
      </c>
      <c r="C12" s="35" t="s">
        <v>49</v>
      </c>
      <c r="D12" s="95"/>
      <c r="E12" s="95"/>
      <c r="F12" s="95"/>
      <c r="G12" s="95"/>
      <c r="H12" s="95"/>
      <c r="I12" s="95"/>
    </row>
    <row r="13" spans="1:93" s="8" customFormat="1" ht="30" x14ac:dyDescent="0.25">
      <c r="A13" s="35" t="s">
        <v>50</v>
      </c>
      <c r="B13" s="36" t="s">
        <v>347</v>
      </c>
      <c r="C13" s="35" t="s">
        <v>51</v>
      </c>
      <c r="D13" s="95"/>
      <c r="E13" s="95"/>
      <c r="F13" s="95"/>
      <c r="G13" s="95"/>
      <c r="H13" s="95"/>
      <c r="I13" s="95"/>
    </row>
    <row r="14" spans="1:93" s="8" customFormat="1" x14ac:dyDescent="0.25">
      <c r="A14" s="29" t="s">
        <v>52</v>
      </c>
      <c r="B14" s="33" t="s">
        <v>54</v>
      </c>
      <c r="C14" s="29" t="s">
        <v>53</v>
      </c>
      <c r="D14" s="95"/>
      <c r="E14" s="95"/>
      <c r="F14" s="95"/>
      <c r="G14" s="95"/>
      <c r="H14" s="95"/>
      <c r="I14" s="95"/>
    </row>
    <row r="15" spans="1:93" s="24" customFormat="1" x14ac:dyDescent="0.25">
      <c r="A15" s="29" t="s">
        <v>55</v>
      </c>
      <c r="B15" s="33" t="s">
        <v>57</v>
      </c>
      <c r="C15" s="29" t="s">
        <v>56</v>
      </c>
      <c r="D15" s="95"/>
      <c r="E15" s="95"/>
      <c r="F15" s="95"/>
      <c r="G15" s="95"/>
      <c r="H15" s="95"/>
      <c r="I15" s="9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s="8" customFormat="1" x14ac:dyDescent="0.25">
      <c r="A16" s="35" t="s">
        <v>58</v>
      </c>
      <c r="B16" s="33" t="s">
        <v>59</v>
      </c>
      <c r="C16" s="35" t="s">
        <v>47</v>
      </c>
      <c r="D16" s="95"/>
      <c r="E16" s="95"/>
      <c r="F16" s="95"/>
      <c r="G16" s="95"/>
      <c r="H16" s="95"/>
      <c r="I16" s="95"/>
    </row>
    <row r="17" spans="1:9" s="8" customFormat="1" ht="75" x14ac:dyDescent="0.25">
      <c r="A17" s="35" t="s">
        <v>60</v>
      </c>
      <c r="B17" s="33" t="s">
        <v>61</v>
      </c>
      <c r="C17" s="35" t="s">
        <v>49</v>
      </c>
      <c r="D17" s="95"/>
      <c r="E17" s="95"/>
      <c r="F17" s="95"/>
      <c r="G17" s="95"/>
      <c r="H17" s="95"/>
      <c r="I17" s="95"/>
    </row>
    <row r="18" spans="1:9" s="8" customFormat="1" x14ac:dyDescent="0.25">
      <c r="A18" s="1" t="s">
        <v>62</v>
      </c>
      <c r="B18" s="1" t="s">
        <v>63</v>
      </c>
      <c r="C18" s="1" t="s">
        <v>51</v>
      </c>
      <c r="D18" s="95"/>
      <c r="E18" s="95"/>
      <c r="F18" s="95"/>
      <c r="G18" s="95"/>
      <c r="H18" s="95"/>
      <c r="I18" s="95"/>
    </row>
    <row r="19" spans="1:9" s="8" customFormat="1" ht="75" x14ac:dyDescent="0.25">
      <c r="A19" s="35" t="s">
        <v>64</v>
      </c>
      <c r="B19" s="33" t="s">
        <v>66</v>
      </c>
      <c r="C19" s="35" t="s">
        <v>65</v>
      </c>
      <c r="D19" s="95"/>
      <c r="E19" s="95"/>
      <c r="F19" s="95"/>
      <c r="G19" s="95"/>
      <c r="H19" s="95"/>
      <c r="I19" s="95"/>
    </row>
    <row r="20" spans="1:9" x14ac:dyDescent="0.25">
      <c r="A20" s="29" t="s">
        <v>68</v>
      </c>
      <c r="B20" s="96" t="s">
        <v>69</v>
      </c>
      <c r="C20" s="34" t="s">
        <v>21</v>
      </c>
      <c r="D20" s="95"/>
      <c r="E20" s="95"/>
      <c r="F20" s="95"/>
      <c r="G20" s="95"/>
      <c r="H20" s="95"/>
      <c r="I20" s="95"/>
    </row>
    <row r="21" spans="1:9" x14ac:dyDescent="0.25">
      <c r="A21" s="29" t="s">
        <v>68</v>
      </c>
      <c r="B21" s="98"/>
      <c r="C21" s="34" t="s">
        <v>39</v>
      </c>
      <c r="D21" s="95"/>
      <c r="E21" s="95"/>
      <c r="F21" s="95"/>
      <c r="G21" s="95"/>
      <c r="H21" s="95"/>
      <c r="I21" s="95"/>
    </row>
    <row r="22" spans="1:9" s="5" customFormat="1" x14ac:dyDescent="0.25">
      <c r="A22" s="74" t="s">
        <v>70</v>
      </c>
      <c r="B22" s="96" t="s">
        <v>71</v>
      </c>
      <c r="C22" s="34" t="s">
        <v>21</v>
      </c>
      <c r="D22" s="95"/>
      <c r="E22" s="95"/>
      <c r="F22" s="95"/>
      <c r="G22" s="95"/>
      <c r="H22" s="95"/>
      <c r="I22" s="95"/>
    </row>
    <row r="23" spans="1:9" s="5" customFormat="1" x14ac:dyDescent="0.25">
      <c r="A23" s="74" t="s">
        <v>70</v>
      </c>
      <c r="B23" s="98"/>
      <c r="C23" s="34" t="s">
        <v>39</v>
      </c>
      <c r="D23" s="95"/>
      <c r="E23" s="95"/>
      <c r="F23" s="95"/>
      <c r="G23" s="95"/>
      <c r="H23" s="95"/>
      <c r="I23" s="95"/>
    </row>
    <row r="24" spans="1:9" s="5" customFormat="1" x14ac:dyDescent="0.25">
      <c r="A24" s="29" t="s">
        <v>348</v>
      </c>
      <c r="B24" s="96" t="s">
        <v>357</v>
      </c>
      <c r="C24" s="34" t="s">
        <v>21</v>
      </c>
      <c r="D24" s="95"/>
      <c r="E24" s="95"/>
      <c r="F24" s="95"/>
      <c r="G24" s="95"/>
      <c r="H24" s="95"/>
      <c r="I24" s="95"/>
    </row>
    <row r="25" spans="1:9" s="5" customFormat="1" x14ac:dyDescent="0.25">
      <c r="A25" s="29" t="s">
        <v>349</v>
      </c>
      <c r="B25" s="97"/>
      <c r="C25" s="34" t="s">
        <v>72</v>
      </c>
      <c r="D25" s="95"/>
      <c r="E25" s="95"/>
      <c r="F25" s="95"/>
      <c r="G25" s="95"/>
      <c r="H25" s="95"/>
      <c r="I25" s="95"/>
    </row>
    <row r="26" spans="1:9" s="5" customFormat="1" x14ac:dyDescent="0.25">
      <c r="A26" s="29" t="s">
        <v>350</v>
      </c>
      <c r="B26" s="98"/>
      <c r="C26" s="34" t="s">
        <v>39</v>
      </c>
      <c r="D26" s="95"/>
      <c r="E26" s="95"/>
      <c r="F26" s="95"/>
      <c r="G26" s="95"/>
      <c r="H26" s="95"/>
      <c r="I26" s="95"/>
    </row>
    <row r="27" spans="1:9" x14ac:dyDescent="0.25">
      <c r="A27" s="29" t="s">
        <v>73</v>
      </c>
      <c r="B27" s="33"/>
      <c r="C27" s="34" t="s">
        <v>21</v>
      </c>
      <c r="D27" s="95"/>
      <c r="E27" s="95"/>
      <c r="F27" s="95"/>
      <c r="G27" s="95"/>
      <c r="H27" s="95"/>
      <c r="I27" s="95"/>
    </row>
    <row r="28" spans="1:9" x14ac:dyDescent="0.25">
      <c r="A28" s="29" t="s">
        <v>305</v>
      </c>
      <c r="B28" s="33"/>
      <c r="C28" s="34" t="s">
        <v>39</v>
      </c>
      <c r="D28" s="95"/>
      <c r="E28" s="95"/>
      <c r="F28" s="95"/>
      <c r="G28" s="95"/>
      <c r="H28" s="95"/>
      <c r="I28" s="95"/>
    </row>
    <row r="29" spans="1:9" x14ac:dyDescent="0.25">
      <c r="A29" s="29" t="s">
        <v>306</v>
      </c>
      <c r="B29" s="33"/>
      <c r="C29" s="34" t="s">
        <v>39</v>
      </c>
      <c r="D29" s="95"/>
      <c r="E29" s="95"/>
      <c r="F29" s="95"/>
      <c r="G29" s="95"/>
      <c r="H29" s="95"/>
      <c r="I29" s="95"/>
    </row>
    <row r="30" spans="1:9" x14ac:dyDescent="0.25">
      <c r="A30" s="29" t="s">
        <v>307</v>
      </c>
      <c r="B30" s="33"/>
      <c r="C30" s="34" t="s">
        <v>39</v>
      </c>
      <c r="D30" s="95"/>
      <c r="E30" s="95"/>
      <c r="F30" s="95"/>
      <c r="G30" s="95"/>
      <c r="H30" s="95"/>
      <c r="I30" s="95"/>
    </row>
    <row r="31" spans="1:9" x14ac:dyDescent="0.25">
      <c r="A31" s="29" t="s">
        <v>74</v>
      </c>
      <c r="B31" s="33"/>
      <c r="C31" s="34" t="s">
        <v>39</v>
      </c>
      <c r="D31" s="95"/>
      <c r="E31" s="95"/>
      <c r="F31" s="95"/>
      <c r="G31" s="95"/>
      <c r="H31" s="95"/>
      <c r="I31" s="95"/>
    </row>
    <row r="32" spans="1:9" x14ac:dyDescent="0.25">
      <c r="A32" s="29" t="s">
        <v>75</v>
      </c>
      <c r="B32" s="33" t="s">
        <v>308</v>
      </c>
      <c r="C32" s="34" t="s">
        <v>39</v>
      </c>
      <c r="D32" s="95"/>
      <c r="E32" s="95"/>
      <c r="F32" s="95"/>
      <c r="G32" s="95"/>
      <c r="H32" s="95"/>
      <c r="I32" s="95"/>
    </row>
    <row r="33" spans="1:9" x14ac:dyDescent="0.25">
      <c r="A33" s="29" t="s">
        <v>76</v>
      </c>
      <c r="B33" s="33" t="s">
        <v>309</v>
      </c>
      <c r="C33" s="34" t="s">
        <v>21</v>
      </c>
      <c r="D33" s="95"/>
      <c r="E33" s="95"/>
      <c r="F33" s="95"/>
      <c r="G33" s="95"/>
      <c r="H33" s="95"/>
      <c r="I33" s="95"/>
    </row>
    <row r="34" spans="1:9" x14ac:dyDescent="0.25">
      <c r="A34" s="29" t="s">
        <v>352</v>
      </c>
      <c r="B34" s="33"/>
      <c r="C34" s="34" t="s">
        <v>21</v>
      </c>
      <c r="D34" s="95"/>
      <c r="E34" s="95"/>
      <c r="F34" s="95"/>
      <c r="G34" s="95"/>
      <c r="H34" s="95"/>
      <c r="I34" s="95"/>
    </row>
    <row r="35" spans="1:9" x14ac:dyDescent="0.25">
      <c r="A35" s="29" t="s">
        <v>353</v>
      </c>
      <c r="B35" s="33"/>
      <c r="C35" s="34" t="s">
        <v>21</v>
      </c>
      <c r="D35" s="95"/>
      <c r="E35" s="95"/>
      <c r="F35" s="95"/>
      <c r="G35" s="95"/>
      <c r="H35" s="95"/>
      <c r="I35" s="95"/>
    </row>
    <row r="36" spans="1:9" x14ac:dyDescent="0.25">
      <c r="A36" s="29" t="s">
        <v>77</v>
      </c>
      <c r="B36" s="33"/>
      <c r="C36" s="34" t="s">
        <v>42</v>
      </c>
      <c r="D36" s="95"/>
      <c r="E36" s="95"/>
      <c r="F36" s="95"/>
      <c r="G36" s="95"/>
      <c r="H36" s="95"/>
      <c r="I36" s="95"/>
    </row>
    <row r="37" spans="1:9" x14ac:dyDescent="0.25">
      <c r="A37" s="29" t="s">
        <v>78</v>
      </c>
      <c r="B37" s="33"/>
      <c r="C37" s="34" t="s">
        <v>21</v>
      </c>
      <c r="D37" s="95"/>
      <c r="E37" s="95"/>
      <c r="F37" s="95"/>
      <c r="G37" s="95"/>
      <c r="H37" s="95"/>
      <c r="I37" s="95"/>
    </row>
    <row r="38" spans="1:9" x14ac:dyDescent="0.25">
      <c r="A38" s="29" t="s">
        <v>351</v>
      </c>
      <c r="B38" s="33"/>
      <c r="C38" s="34" t="s">
        <v>21</v>
      </c>
      <c r="D38" s="95"/>
      <c r="E38" s="95"/>
      <c r="F38" s="95"/>
      <c r="G38" s="95"/>
      <c r="H38" s="95"/>
      <c r="I38" s="95"/>
    </row>
    <row r="39" spans="1:9" x14ac:dyDescent="0.25">
      <c r="A39" s="29" t="s">
        <v>310</v>
      </c>
      <c r="B39" s="33"/>
      <c r="C39" s="34" t="s">
        <v>21</v>
      </c>
      <c r="D39" s="95"/>
      <c r="E39" s="95"/>
      <c r="F39" s="95"/>
      <c r="G39" s="95"/>
      <c r="H39" s="95"/>
      <c r="I39" s="95"/>
    </row>
    <row r="40" spans="1:9" x14ac:dyDescent="0.25">
      <c r="A40" s="29" t="s">
        <v>354</v>
      </c>
      <c r="B40" s="33"/>
      <c r="C40" s="34" t="s">
        <v>21</v>
      </c>
      <c r="D40" s="95"/>
      <c r="E40" s="95"/>
      <c r="F40" s="95"/>
      <c r="G40" s="95"/>
      <c r="H40" s="95"/>
      <c r="I40" s="95"/>
    </row>
    <row r="41" spans="1:9" x14ac:dyDescent="0.25">
      <c r="A41" s="29" t="s">
        <v>311</v>
      </c>
      <c r="B41" s="33"/>
      <c r="C41" s="34" t="s">
        <v>21</v>
      </c>
      <c r="D41" s="95"/>
      <c r="E41" s="95"/>
      <c r="F41" s="95"/>
      <c r="G41" s="95"/>
      <c r="H41" s="95"/>
      <c r="I41" s="95"/>
    </row>
    <row r="42" spans="1:9" x14ac:dyDescent="0.25">
      <c r="A42" s="29" t="s">
        <v>312</v>
      </c>
      <c r="B42" s="33"/>
      <c r="C42" s="34" t="s">
        <v>21</v>
      </c>
      <c r="D42" s="95"/>
      <c r="E42" s="95"/>
      <c r="F42" s="95"/>
      <c r="G42" s="95"/>
      <c r="H42" s="95"/>
      <c r="I42" s="95"/>
    </row>
    <row r="43" spans="1:9" x14ac:dyDescent="0.25">
      <c r="A43" s="74" t="s">
        <v>79</v>
      </c>
      <c r="B43" s="33"/>
      <c r="C43" s="34" t="s">
        <v>21</v>
      </c>
      <c r="D43" s="95"/>
      <c r="E43" s="95"/>
      <c r="F43" s="95"/>
      <c r="G43" s="95"/>
      <c r="H43" s="95"/>
      <c r="I43" s="95"/>
    </row>
    <row r="44" spans="1:9" x14ac:dyDescent="0.25">
      <c r="A44" s="29" t="s">
        <v>80</v>
      </c>
      <c r="B44" s="96" t="s">
        <v>81</v>
      </c>
      <c r="C44" s="34" t="s">
        <v>21</v>
      </c>
      <c r="D44" s="95"/>
      <c r="E44" s="95"/>
      <c r="F44" s="95"/>
      <c r="G44" s="95"/>
      <c r="H44" s="95"/>
      <c r="I44" s="95"/>
    </row>
    <row r="45" spans="1:9" x14ac:dyDescent="0.25">
      <c r="A45" s="29" t="s">
        <v>82</v>
      </c>
      <c r="B45" s="97"/>
      <c r="C45" s="34" t="s">
        <v>21</v>
      </c>
      <c r="D45" s="95"/>
      <c r="E45" s="95"/>
      <c r="F45" s="95"/>
      <c r="G45" s="95"/>
      <c r="H45" s="95"/>
      <c r="I45" s="95"/>
    </row>
    <row r="46" spans="1:9" x14ac:dyDescent="0.25">
      <c r="A46" s="29" t="s">
        <v>83</v>
      </c>
      <c r="B46" s="98"/>
      <c r="C46" s="34" t="s">
        <v>21</v>
      </c>
      <c r="D46" s="95"/>
      <c r="E46" s="95"/>
      <c r="F46" s="95"/>
      <c r="G46" s="95"/>
      <c r="H46" s="95"/>
      <c r="I46" s="95"/>
    </row>
    <row r="47" spans="1:9" x14ac:dyDescent="0.25">
      <c r="A47" s="29" t="s">
        <v>313</v>
      </c>
      <c r="B47" s="38"/>
      <c r="C47" s="34" t="s">
        <v>25</v>
      </c>
      <c r="D47" s="95"/>
      <c r="E47" s="95"/>
      <c r="F47" s="95"/>
      <c r="G47" s="95"/>
      <c r="H47" s="95"/>
      <c r="I47" s="95"/>
    </row>
    <row r="48" spans="1:9" x14ac:dyDescent="0.25">
      <c r="A48" s="29" t="s">
        <v>361</v>
      </c>
      <c r="B48" s="33"/>
      <c r="C48" s="34" t="s">
        <v>25</v>
      </c>
      <c r="D48" s="95"/>
      <c r="E48" s="95"/>
      <c r="F48" s="95"/>
      <c r="G48" s="95"/>
      <c r="H48" s="95"/>
      <c r="I48" s="95"/>
    </row>
    <row r="49" spans="1:9" x14ac:dyDescent="0.25">
      <c r="A49" s="1" t="s">
        <v>84</v>
      </c>
      <c r="B49" s="1" t="s">
        <v>86</v>
      </c>
      <c r="C49" s="1" t="s">
        <v>85</v>
      </c>
      <c r="D49" s="95"/>
      <c r="E49" s="95"/>
      <c r="F49" s="95"/>
      <c r="G49" s="95"/>
      <c r="H49" s="95"/>
      <c r="I49" s="95"/>
    </row>
    <row r="50" spans="1:9" x14ac:dyDescent="0.25">
      <c r="A50" s="34" t="s">
        <v>87</v>
      </c>
      <c r="B50" s="33" t="s">
        <v>315</v>
      </c>
      <c r="C50" s="29" t="s">
        <v>88</v>
      </c>
      <c r="D50" s="95"/>
      <c r="E50" s="95"/>
      <c r="F50" s="95"/>
      <c r="G50" s="95"/>
      <c r="H50" s="95"/>
      <c r="I50" s="95"/>
    </row>
    <row r="51" spans="1:9" x14ac:dyDescent="0.25">
      <c r="A51" s="34" t="s">
        <v>89</v>
      </c>
      <c r="B51" s="33" t="s">
        <v>315</v>
      </c>
      <c r="C51" s="29" t="s">
        <v>88</v>
      </c>
      <c r="D51" s="95"/>
      <c r="E51" s="95"/>
      <c r="F51" s="95"/>
      <c r="G51" s="95"/>
      <c r="H51" s="95"/>
      <c r="I51" s="95"/>
    </row>
    <row r="52" spans="1:9" x14ac:dyDescent="0.25">
      <c r="A52" s="34" t="s">
        <v>90</v>
      </c>
      <c r="B52" s="33" t="s">
        <v>315</v>
      </c>
      <c r="C52" s="29" t="s">
        <v>88</v>
      </c>
      <c r="D52" s="95"/>
      <c r="E52" s="95"/>
      <c r="F52" s="95"/>
      <c r="G52" s="95"/>
      <c r="H52" s="95"/>
      <c r="I52" s="95"/>
    </row>
    <row r="53" spans="1:9" x14ac:dyDescent="0.25">
      <c r="A53" s="34" t="s">
        <v>91</v>
      </c>
      <c r="B53" s="33" t="s">
        <v>315</v>
      </c>
      <c r="C53" s="29" t="s">
        <v>88</v>
      </c>
      <c r="D53" s="95"/>
      <c r="E53" s="95"/>
      <c r="F53" s="95"/>
      <c r="G53" s="95"/>
      <c r="H53" s="95"/>
      <c r="I53" s="95"/>
    </row>
    <row r="54" spans="1:9" x14ac:dyDescent="0.25">
      <c r="A54" s="34" t="s">
        <v>92</v>
      </c>
      <c r="B54" s="33" t="s">
        <v>315</v>
      </c>
      <c r="C54" s="29" t="s">
        <v>88</v>
      </c>
      <c r="D54" s="95"/>
      <c r="E54" s="95"/>
      <c r="F54" s="95"/>
      <c r="G54" s="95"/>
      <c r="H54" s="95"/>
      <c r="I54" s="95"/>
    </row>
    <row r="55" spans="1:9" x14ac:dyDescent="0.25">
      <c r="A55" s="34" t="s">
        <v>93</v>
      </c>
      <c r="B55" s="33" t="s">
        <v>315</v>
      </c>
      <c r="C55" s="29" t="s">
        <v>88</v>
      </c>
      <c r="D55" s="95"/>
      <c r="E55" s="95"/>
      <c r="F55" s="95"/>
      <c r="G55" s="95"/>
      <c r="H55" s="95"/>
      <c r="I55" s="95"/>
    </row>
    <row r="56" spans="1:9" x14ac:dyDescent="0.25">
      <c r="A56" s="34" t="s">
        <v>355</v>
      </c>
      <c r="B56" s="33" t="s">
        <v>315</v>
      </c>
      <c r="C56" s="29" t="s">
        <v>88</v>
      </c>
      <c r="D56" s="95"/>
      <c r="E56" s="95"/>
      <c r="F56" s="95"/>
      <c r="G56" s="95"/>
      <c r="H56" s="95"/>
      <c r="I56" s="95"/>
    </row>
    <row r="57" spans="1:9" x14ac:dyDescent="0.25">
      <c r="A57" s="34" t="s">
        <v>356</v>
      </c>
      <c r="B57" s="33" t="s">
        <v>315</v>
      </c>
      <c r="C57" s="29" t="s">
        <v>88</v>
      </c>
      <c r="D57" s="95"/>
      <c r="E57" s="95"/>
      <c r="F57" s="95"/>
      <c r="G57" s="95"/>
      <c r="H57" s="95"/>
      <c r="I57" s="95"/>
    </row>
    <row r="58" spans="1:9" x14ac:dyDescent="0.25">
      <c r="A58" s="34" t="s">
        <v>94</v>
      </c>
      <c r="B58" s="33"/>
      <c r="C58" s="29" t="s">
        <v>88</v>
      </c>
      <c r="D58" s="95"/>
      <c r="E58" s="95"/>
      <c r="F58" s="95"/>
      <c r="G58" s="95"/>
      <c r="H58" s="95"/>
      <c r="I58" s="95"/>
    </row>
    <row r="59" spans="1:9" x14ac:dyDescent="0.25">
      <c r="A59" s="34" t="s">
        <v>95</v>
      </c>
      <c r="B59" s="33"/>
      <c r="C59" s="29" t="s">
        <v>88</v>
      </c>
      <c r="D59" s="95"/>
      <c r="E59" s="95"/>
      <c r="F59" s="95"/>
      <c r="G59" s="95"/>
      <c r="H59" s="95"/>
      <c r="I59" s="95"/>
    </row>
    <row r="60" spans="1:9" x14ac:dyDescent="0.25">
      <c r="A60" s="34" t="s">
        <v>314</v>
      </c>
      <c r="B60" s="33"/>
      <c r="C60" s="29" t="s">
        <v>88</v>
      </c>
      <c r="D60" s="95"/>
      <c r="E60" s="95"/>
      <c r="F60" s="95"/>
      <c r="G60" s="95"/>
      <c r="H60" s="95"/>
      <c r="I60" s="95"/>
    </row>
    <row r="61" spans="1:9" x14ac:dyDescent="0.25">
      <c r="A61" s="75" t="s">
        <v>96</v>
      </c>
      <c r="B61" s="33"/>
      <c r="C61" s="29" t="s">
        <v>88</v>
      </c>
      <c r="D61" s="95"/>
      <c r="E61" s="95"/>
      <c r="F61" s="95"/>
      <c r="G61" s="95"/>
      <c r="H61" s="95"/>
      <c r="I61" s="95"/>
    </row>
    <row r="62" spans="1:9" x14ac:dyDescent="0.25">
      <c r="A62" s="75" t="s">
        <v>97</v>
      </c>
      <c r="B62" s="33"/>
      <c r="C62" s="29" t="s">
        <v>88</v>
      </c>
      <c r="D62" s="95"/>
      <c r="E62" s="95"/>
      <c r="F62" s="95"/>
      <c r="G62" s="95"/>
      <c r="H62" s="95"/>
      <c r="I62" s="95"/>
    </row>
    <row r="63" spans="1:9" x14ac:dyDescent="0.25">
      <c r="A63" s="34" t="s">
        <v>98</v>
      </c>
      <c r="B63" s="33"/>
      <c r="C63" s="29" t="s">
        <v>88</v>
      </c>
      <c r="D63" s="95"/>
      <c r="E63" s="95"/>
      <c r="F63" s="95"/>
      <c r="G63" s="95"/>
      <c r="H63" s="95"/>
      <c r="I63" s="95"/>
    </row>
    <row r="64" spans="1:9" x14ac:dyDescent="0.25">
      <c r="A64" s="34" t="s">
        <v>99</v>
      </c>
      <c r="B64" s="33" t="s">
        <v>100</v>
      </c>
      <c r="C64" s="29" t="s">
        <v>88</v>
      </c>
      <c r="D64" s="95"/>
      <c r="E64" s="95"/>
      <c r="F64" s="95"/>
      <c r="G64" s="95"/>
      <c r="H64" s="95"/>
      <c r="I64" s="95"/>
    </row>
    <row r="65" spans="1:9" x14ac:dyDescent="0.25">
      <c r="A65" s="34" t="s">
        <v>101</v>
      </c>
      <c r="B65" s="33" t="s">
        <v>102</v>
      </c>
      <c r="C65" s="29" t="s">
        <v>88</v>
      </c>
      <c r="D65" s="95"/>
      <c r="E65" s="95"/>
      <c r="F65" s="95"/>
      <c r="G65" s="95"/>
      <c r="H65" s="95"/>
      <c r="I65" s="95"/>
    </row>
    <row r="66" spans="1:9" x14ac:dyDescent="0.25">
      <c r="A66" s="34" t="s">
        <v>103</v>
      </c>
      <c r="B66" s="33"/>
      <c r="C66" s="29" t="s">
        <v>88</v>
      </c>
      <c r="D66" s="95"/>
      <c r="E66" s="95"/>
      <c r="F66" s="95"/>
      <c r="G66" s="95"/>
      <c r="H66" s="95"/>
      <c r="I66" s="95"/>
    </row>
    <row r="67" spans="1:9" x14ac:dyDescent="0.25">
      <c r="A67" s="34" t="s">
        <v>104</v>
      </c>
      <c r="B67" s="33"/>
      <c r="C67" s="29" t="s">
        <v>88</v>
      </c>
      <c r="D67" s="95"/>
      <c r="E67" s="95"/>
      <c r="F67" s="95"/>
      <c r="G67" s="95"/>
      <c r="H67" s="95"/>
      <c r="I67" s="95"/>
    </row>
    <row r="68" spans="1:9" x14ac:dyDescent="0.25">
      <c r="A68" s="34" t="s">
        <v>105</v>
      </c>
      <c r="B68" s="33"/>
      <c r="C68" s="29" t="s">
        <v>106</v>
      </c>
      <c r="D68" s="95"/>
      <c r="E68" s="95"/>
      <c r="F68" s="95"/>
      <c r="G68" s="95"/>
      <c r="H68" s="95"/>
      <c r="I68" s="95"/>
    </row>
    <row r="69" spans="1:9" x14ac:dyDescent="0.25">
      <c r="A69" s="34" t="s">
        <v>107</v>
      </c>
      <c r="B69" s="33"/>
      <c r="C69" s="29" t="s">
        <v>106</v>
      </c>
      <c r="D69" s="95"/>
      <c r="E69" s="95"/>
      <c r="F69" s="95"/>
      <c r="G69" s="95"/>
      <c r="H69" s="95"/>
      <c r="I69" s="95"/>
    </row>
    <row r="70" spans="1:9" x14ac:dyDescent="0.25">
      <c r="A70" s="34" t="s">
        <v>108</v>
      </c>
      <c r="B70" s="33"/>
      <c r="C70" s="29" t="s">
        <v>106</v>
      </c>
      <c r="D70" s="95"/>
      <c r="E70" s="95"/>
      <c r="F70" s="95"/>
      <c r="G70" s="95"/>
      <c r="H70" s="95"/>
      <c r="I70" s="95"/>
    </row>
    <row r="71" spans="1:9" x14ac:dyDescent="0.25">
      <c r="A71" s="34" t="s">
        <v>109</v>
      </c>
      <c r="B71" s="33"/>
      <c r="C71" s="29" t="s">
        <v>110</v>
      </c>
      <c r="D71" s="95"/>
      <c r="E71" s="95"/>
      <c r="F71" s="95"/>
      <c r="G71" s="95"/>
      <c r="H71" s="95"/>
      <c r="I71" s="95"/>
    </row>
    <row r="72" spans="1:9" x14ac:dyDescent="0.25">
      <c r="A72" s="34" t="s">
        <v>111</v>
      </c>
      <c r="B72" s="33"/>
      <c r="C72" s="29" t="s">
        <v>56</v>
      </c>
      <c r="D72" s="95"/>
      <c r="E72" s="95"/>
      <c r="F72" s="95"/>
      <c r="G72" s="95"/>
      <c r="H72" s="95"/>
      <c r="I72" s="95"/>
    </row>
    <row r="73" spans="1:9" x14ac:dyDescent="0.25">
      <c r="A73" s="34" t="s">
        <v>112</v>
      </c>
      <c r="B73" s="33"/>
      <c r="C73" s="29" t="s">
        <v>56</v>
      </c>
      <c r="D73" s="95"/>
      <c r="E73" s="95"/>
      <c r="F73" s="95"/>
      <c r="G73" s="95"/>
      <c r="H73" s="95"/>
      <c r="I73" s="95"/>
    </row>
    <row r="74" spans="1:9" x14ac:dyDescent="0.25">
      <c r="A74" s="34" t="s">
        <v>113</v>
      </c>
      <c r="B74" s="33"/>
      <c r="C74" s="29" t="s">
        <v>56</v>
      </c>
      <c r="D74" s="95"/>
      <c r="E74" s="95"/>
      <c r="F74" s="95"/>
      <c r="G74" s="95"/>
      <c r="H74" s="95"/>
      <c r="I74" s="95"/>
    </row>
    <row r="75" spans="1:9" x14ac:dyDescent="0.25">
      <c r="A75" s="34" t="s">
        <v>114</v>
      </c>
      <c r="B75" s="33"/>
      <c r="C75" s="29" t="s">
        <v>56</v>
      </c>
      <c r="D75" s="95"/>
      <c r="E75" s="95"/>
      <c r="F75" s="95"/>
      <c r="G75" s="95"/>
      <c r="H75" s="95"/>
      <c r="I75" s="95"/>
    </row>
    <row r="76" spans="1:9" x14ac:dyDescent="0.25">
      <c r="A76" s="34" t="s">
        <v>316</v>
      </c>
      <c r="B76" s="33"/>
      <c r="C76" s="29" t="s">
        <v>56</v>
      </c>
      <c r="D76" s="95"/>
      <c r="E76" s="95"/>
      <c r="F76" s="95"/>
      <c r="G76" s="95"/>
      <c r="H76" s="95"/>
      <c r="I76" s="95"/>
    </row>
    <row r="77" spans="1:9" x14ac:dyDescent="0.25">
      <c r="A77" s="34" t="s">
        <v>115</v>
      </c>
      <c r="B77" s="33"/>
      <c r="C77" s="29" t="s">
        <v>56</v>
      </c>
      <c r="D77" s="95"/>
      <c r="E77" s="95"/>
      <c r="F77" s="95"/>
      <c r="G77" s="95"/>
      <c r="H77" s="95"/>
      <c r="I77" s="95"/>
    </row>
    <row r="78" spans="1:9" x14ac:dyDescent="0.25">
      <c r="A78" s="34" t="s">
        <v>116</v>
      </c>
      <c r="B78" s="33"/>
      <c r="C78" s="29" t="s">
        <v>56</v>
      </c>
      <c r="D78" s="95"/>
      <c r="E78" s="95"/>
      <c r="F78" s="95"/>
      <c r="G78" s="95"/>
      <c r="H78" s="95"/>
      <c r="I78" s="95"/>
    </row>
    <row r="79" spans="1:9" x14ac:dyDescent="0.25">
      <c r="A79" s="34" t="s">
        <v>117</v>
      </c>
      <c r="B79" s="33"/>
      <c r="C79" s="29" t="s">
        <v>56</v>
      </c>
      <c r="D79" s="95"/>
      <c r="E79" s="95"/>
      <c r="F79" s="95"/>
      <c r="G79" s="95"/>
      <c r="H79" s="95"/>
      <c r="I79" s="95"/>
    </row>
    <row r="80" spans="1:9" x14ac:dyDescent="0.25">
      <c r="A80" s="34" t="s">
        <v>118</v>
      </c>
      <c r="B80" s="33"/>
      <c r="C80" s="29" t="s">
        <v>56</v>
      </c>
      <c r="D80" s="95"/>
      <c r="E80" s="95"/>
      <c r="F80" s="95"/>
      <c r="G80" s="95"/>
      <c r="H80" s="95"/>
      <c r="I80" s="95"/>
    </row>
    <row r="81" spans="1:9" x14ac:dyDescent="0.25">
      <c r="A81" s="34" t="s">
        <v>318</v>
      </c>
      <c r="B81" s="33"/>
      <c r="C81" s="29" t="s">
        <v>119</v>
      </c>
      <c r="D81" s="95"/>
      <c r="E81" s="95"/>
      <c r="F81" s="95"/>
      <c r="G81" s="95"/>
      <c r="H81" s="95"/>
      <c r="I81" s="95"/>
    </row>
    <row r="82" spans="1:9" x14ac:dyDescent="0.25">
      <c r="A82" s="34" t="s">
        <v>317</v>
      </c>
      <c r="B82" s="33"/>
      <c r="C82" s="29" t="s">
        <v>119</v>
      </c>
      <c r="D82" s="95"/>
      <c r="E82" s="95"/>
      <c r="F82" s="95"/>
      <c r="G82" s="95"/>
      <c r="H82" s="95"/>
      <c r="I82" s="95"/>
    </row>
    <row r="83" spans="1:9" x14ac:dyDescent="0.25">
      <c r="A83" s="34" t="s">
        <v>120</v>
      </c>
      <c r="B83" s="33" t="s">
        <v>362</v>
      </c>
      <c r="C83" s="29" t="s">
        <v>21</v>
      </c>
      <c r="D83" s="95"/>
      <c r="E83" s="95"/>
      <c r="F83" s="95"/>
      <c r="G83" s="95"/>
      <c r="H83" s="95"/>
      <c r="I83" s="95"/>
    </row>
    <row r="84" spans="1:9" x14ac:dyDescent="0.25">
      <c r="A84" s="34" t="s">
        <v>121</v>
      </c>
      <c r="B84" s="33"/>
      <c r="C84" s="29" t="s">
        <v>21</v>
      </c>
      <c r="D84" s="95"/>
      <c r="E84" s="95"/>
      <c r="F84" s="95"/>
      <c r="G84" s="95"/>
      <c r="H84" s="95"/>
      <c r="I84" s="95"/>
    </row>
    <row r="85" spans="1:9" x14ac:dyDescent="0.25">
      <c r="A85" s="1" t="s">
        <v>122</v>
      </c>
      <c r="B85" s="1"/>
      <c r="C85" s="1" t="s">
        <v>85</v>
      </c>
      <c r="D85" s="95"/>
      <c r="E85" s="95"/>
      <c r="F85" s="95"/>
      <c r="G85" s="95"/>
      <c r="H85" s="95"/>
      <c r="I85" s="95"/>
    </row>
    <row r="86" spans="1:9" x14ac:dyDescent="0.25">
      <c r="A86" s="34" t="s">
        <v>87</v>
      </c>
      <c r="B86" s="33" t="s">
        <v>315</v>
      </c>
      <c r="C86" s="29" t="s">
        <v>88</v>
      </c>
      <c r="D86" s="95"/>
      <c r="E86" s="95"/>
      <c r="F86" s="95"/>
      <c r="G86" s="95"/>
      <c r="H86" s="95"/>
      <c r="I86" s="95"/>
    </row>
    <row r="87" spans="1:9" x14ac:dyDescent="0.25">
      <c r="A87" s="34" t="s">
        <v>89</v>
      </c>
      <c r="B87" s="33" t="s">
        <v>315</v>
      </c>
      <c r="C87" s="29" t="s">
        <v>88</v>
      </c>
      <c r="D87" s="95"/>
      <c r="E87" s="95"/>
      <c r="F87" s="95"/>
      <c r="G87" s="95"/>
      <c r="H87" s="95"/>
      <c r="I87" s="95"/>
    </row>
    <row r="88" spans="1:9" x14ac:dyDescent="0.25">
      <c r="A88" s="34" t="s">
        <v>90</v>
      </c>
      <c r="B88" s="33" t="s">
        <v>315</v>
      </c>
      <c r="C88" s="29" t="s">
        <v>88</v>
      </c>
      <c r="D88" s="95"/>
      <c r="E88" s="95"/>
      <c r="F88" s="95"/>
      <c r="G88" s="95"/>
      <c r="H88" s="95"/>
      <c r="I88" s="95"/>
    </row>
    <row r="89" spans="1:9" x14ac:dyDescent="0.25">
      <c r="A89" s="34" t="s">
        <v>91</v>
      </c>
      <c r="B89" s="33" t="s">
        <v>315</v>
      </c>
      <c r="C89" s="29" t="s">
        <v>88</v>
      </c>
      <c r="D89" s="95"/>
      <c r="E89" s="95"/>
      <c r="F89" s="95"/>
      <c r="G89" s="95"/>
      <c r="H89" s="95"/>
      <c r="I89" s="95"/>
    </row>
    <row r="90" spans="1:9" x14ac:dyDescent="0.25">
      <c r="A90" s="34" t="s">
        <v>92</v>
      </c>
      <c r="B90" s="33" t="s">
        <v>315</v>
      </c>
      <c r="C90" s="29" t="s">
        <v>88</v>
      </c>
      <c r="D90" s="95"/>
      <c r="E90" s="95"/>
      <c r="F90" s="95"/>
      <c r="G90" s="95"/>
      <c r="H90" s="95"/>
      <c r="I90" s="95"/>
    </row>
    <row r="91" spans="1:9" x14ac:dyDescent="0.25">
      <c r="A91" s="34" t="s">
        <v>93</v>
      </c>
      <c r="B91" s="33" t="s">
        <v>315</v>
      </c>
      <c r="C91" s="29" t="s">
        <v>88</v>
      </c>
      <c r="D91" s="95"/>
      <c r="E91" s="95"/>
      <c r="F91" s="95"/>
      <c r="G91" s="95"/>
      <c r="H91" s="95"/>
      <c r="I91" s="95"/>
    </row>
    <row r="92" spans="1:9" x14ac:dyDescent="0.25">
      <c r="A92" s="34" t="s">
        <v>355</v>
      </c>
      <c r="B92" s="33" t="s">
        <v>315</v>
      </c>
      <c r="C92" s="29" t="s">
        <v>88</v>
      </c>
      <c r="D92" s="95"/>
      <c r="E92" s="95"/>
      <c r="F92" s="95"/>
      <c r="G92" s="95"/>
      <c r="H92" s="95"/>
      <c r="I92" s="95"/>
    </row>
    <row r="93" spans="1:9" x14ac:dyDescent="0.25">
      <c r="A93" s="34" t="s">
        <v>356</v>
      </c>
      <c r="B93" s="33" t="s">
        <v>315</v>
      </c>
      <c r="C93" s="29" t="s">
        <v>88</v>
      </c>
      <c r="D93" s="95"/>
      <c r="E93" s="95"/>
      <c r="F93" s="95"/>
      <c r="G93" s="95"/>
      <c r="H93" s="95"/>
      <c r="I93" s="95"/>
    </row>
    <row r="94" spans="1:9" x14ac:dyDescent="0.25">
      <c r="A94" s="34" t="s">
        <v>94</v>
      </c>
      <c r="B94" s="33"/>
      <c r="C94" s="29" t="s">
        <v>88</v>
      </c>
      <c r="D94" s="95"/>
      <c r="E94" s="95"/>
      <c r="F94" s="95"/>
      <c r="G94" s="95"/>
      <c r="H94" s="95"/>
      <c r="I94" s="95"/>
    </row>
    <row r="95" spans="1:9" x14ac:dyDescent="0.25">
      <c r="A95" s="34" t="s">
        <v>95</v>
      </c>
      <c r="B95" s="33"/>
      <c r="C95" s="29" t="s">
        <v>88</v>
      </c>
      <c r="D95" s="95"/>
      <c r="E95" s="95"/>
      <c r="F95" s="95"/>
      <c r="G95" s="95"/>
      <c r="H95" s="95"/>
      <c r="I95" s="95"/>
    </row>
    <row r="96" spans="1:9" x14ac:dyDescent="0.25">
      <c r="A96" s="34" t="s">
        <v>314</v>
      </c>
      <c r="B96" s="33"/>
      <c r="C96" s="29" t="s">
        <v>88</v>
      </c>
      <c r="D96" s="95"/>
      <c r="E96" s="95"/>
      <c r="F96" s="95"/>
      <c r="G96" s="95"/>
      <c r="H96" s="95"/>
      <c r="I96" s="95"/>
    </row>
    <row r="97" spans="1:9" x14ac:dyDescent="0.25">
      <c r="A97" s="75" t="s">
        <v>96</v>
      </c>
      <c r="B97" s="33"/>
      <c r="C97" s="29" t="s">
        <v>88</v>
      </c>
      <c r="D97" s="95"/>
      <c r="E97" s="95"/>
      <c r="F97" s="95"/>
      <c r="G97" s="95"/>
      <c r="H97" s="95"/>
      <c r="I97" s="95"/>
    </row>
    <row r="98" spans="1:9" x14ac:dyDescent="0.25">
      <c r="A98" s="75" t="s">
        <v>97</v>
      </c>
      <c r="B98" s="33"/>
      <c r="C98" s="29" t="s">
        <v>88</v>
      </c>
      <c r="D98" s="95"/>
      <c r="E98" s="95"/>
      <c r="F98" s="95"/>
      <c r="G98" s="95"/>
      <c r="H98" s="95"/>
      <c r="I98" s="95"/>
    </row>
    <row r="99" spans="1:9" x14ac:dyDescent="0.25">
      <c r="A99" s="34" t="s">
        <v>98</v>
      </c>
      <c r="B99" s="33"/>
      <c r="C99" s="29" t="s">
        <v>88</v>
      </c>
      <c r="D99" s="95"/>
      <c r="E99" s="95"/>
      <c r="F99" s="95"/>
      <c r="G99" s="95"/>
      <c r="H99" s="95"/>
      <c r="I99" s="95"/>
    </row>
    <row r="100" spans="1:9" x14ac:dyDescent="0.25">
      <c r="A100" s="34" t="s">
        <v>99</v>
      </c>
      <c r="B100" s="33"/>
      <c r="C100" s="29" t="s">
        <v>88</v>
      </c>
      <c r="D100" s="95"/>
      <c r="E100" s="95"/>
      <c r="F100" s="95"/>
      <c r="G100" s="95"/>
      <c r="H100" s="95"/>
      <c r="I100" s="95"/>
    </row>
    <row r="101" spans="1:9" x14ac:dyDescent="0.25">
      <c r="A101" s="34" t="s">
        <v>101</v>
      </c>
      <c r="B101" s="33"/>
      <c r="C101" s="29" t="s">
        <v>88</v>
      </c>
      <c r="D101" s="95"/>
      <c r="E101" s="95"/>
      <c r="F101" s="95"/>
      <c r="G101" s="95"/>
      <c r="H101" s="95"/>
      <c r="I101" s="95"/>
    </row>
    <row r="102" spans="1:9" x14ac:dyDescent="0.25">
      <c r="A102" s="34" t="s">
        <v>103</v>
      </c>
      <c r="B102" s="33"/>
      <c r="C102" s="29" t="s">
        <v>88</v>
      </c>
      <c r="D102" s="95"/>
      <c r="E102" s="95"/>
      <c r="F102" s="95"/>
      <c r="G102" s="95"/>
      <c r="H102" s="95"/>
      <c r="I102" s="95"/>
    </row>
    <row r="103" spans="1:9" x14ac:dyDescent="0.25">
      <c r="A103" s="34" t="s">
        <v>104</v>
      </c>
      <c r="B103" s="33"/>
      <c r="C103" s="29" t="s">
        <v>88</v>
      </c>
      <c r="D103" s="95"/>
      <c r="E103" s="95"/>
      <c r="F103" s="95"/>
      <c r="G103" s="95"/>
      <c r="H103" s="95"/>
      <c r="I103" s="95"/>
    </row>
    <row r="104" spans="1:9" x14ac:dyDescent="0.25">
      <c r="A104" s="34" t="s">
        <v>105</v>
      </c>
      <c r="B104" s="33"/>
      <c r="C104" s="29" t="s">
        <v>21</v>
      </c>
      <c r="D104" s="95"/>
      <c r="E104" s="95"/>
      <c r="F104" s="95"/>
      <c r="G104" s="95"/>
      <c r="H104" s="95"/>
      <c r="I104" s="95"/>
    </row>
    <row r="105" spans="1:9" x14ac:dyDescent="0.25">
      <c r="A105" s="34" t="s">
        <v>107</v>
      </c>
      <c r="B105" s="33"/>
      <c r="C105" s="29" t="s">
        <v>21</v>
      </c>
      <c r="D105" s="95"/>
      <c r="E105" s="95"/>
      <c r="F105" s="95"/>
      <c r="G105" s="95"/>
      <c r="H105" s="95"/>
      <c r="I105" s="95"/>
    </row>
    <row r="106" spans="1:9" x14ac:dyDescent="0.25">
      <c r="A106" s="34" t="s">
        <v>108</v>
      </c>
      <c r="B106" s="33"/>
      <c r="C106" s="29" t="s">
        <v>21</v>
      </c>
      <c r="D106" s="95"/>
      <c r="E106" s="95"/>
      <c r="F106" s="95"/>
      <c r="G106" s="95"/>
      <c r="H106" s="95"/>
      <c r="I106" s="95"/>
    </row>
    <row r="107" spans="1:9" x14ac:dyDescent="0.25">
      <c r="A107" s="34" t="s">
        <v>111</v>
      </c>
      <c r="B107" s="33"/>
      <c r="C107" s="29" t="s">
        <v>56</v>
      </c>
      <c r="D107" s="95"/>
      <c r="E107" s="95"/>
      <c r="F107" s="95"/>
      <c r="G107" s="95"/>
      <c r="H107" s="95"/>
      <c r="I107" s="95"/>
    </row>
    <row r="108" spans="1:9" x14ac:dyDescent="0.25">
      <c r="A108" s="34" t="s">
        <v>112</v>
      </c>
      <c r="B108" s="33"/>
      <c r="C108" s="29" t="s">
        <v>56</v>
      </c>
      <c r="D108" s="95"/>
      <c r="E108" s="95"/>
      <c r="F108" s="95"/>
      <c r="G108" s="95"/>
      <c r="H108" s="95"/>
      <c r="I108" s="95"/>
    </row>
    <row r="109" spans="1:9" x14ac:dyDescent="0.25">
      <c r="A109" s="34" t="s">
        <v>113</v>
      </c>
      <c r="B109" s="33"/>
      <c r="C109" s="29" t="s">
        <v>56</v>
      </c>
      <c r="D109" s="95"/>
      <c r="E109" s="95"/>
      <c r="F109" s="95"/>
      <c r="G109" s="95"/>
      <c r="H109" s="95"/>
      <c r="I109" s="95"/>
    </row>
    <row r="110" spans="1:9" x14ac:dyDescent="0.25">
      <c r="A110" s="34" t="s">
        <v>114</v>
      </c>
      <c r="B110" s="33"/>
      <c r="C110" s="29" t="s">
        <v>56</v>
      </c>
      <c r="D110" s="95"/>
      <c r="E110" s="95"/>
      <c r="F110" s="95"/>
      <c r="G110" s="95"/>
      <c r="H110" s="95"/>
      <c r="I110" s="95"/>
    </row>
    <row r="111" spans="1:9" x14ac:dyDescent="0.25">
      <c r="A111" s="34" t="s">
        <v>316</v>
      </c>
      <c r="B111" s="33"/>
      <c r="C111" s="29" t="s">
        <v>56</v>
      </c>
      <c r="D111" s="95"/>
      <c r="E111" s="95"/>
      <c r="F111" s="95"/>
      <c r="G111" s="95"/>
      <c r="H111" s="95"/>
      <c r="I111" s="95"/>
    </row>
    <row r="112" spans="1:9" x14ac:dyDescent="0.25">
      <c r="A112" s="34" t="s">
        <v>115</v>
      </c>
      <c r="B112" s="33"/>
      <c r="C112" s="29" t="s">
        <v>56</v>
      </c>
      <c r="D112" s="95"/>
      <c r="E112" s="95"/>
      <c r="F112" s="95"/>
      <c r="G112" s="95"/>
      <c r="H112" s="95"/>
      <c r="I112" s="95"/>
    </row>
    <row r="113" spans="1:9" x14ac:dyDescent="0.25">
      <c r="A113" s="34" t="s">
        <v>116</v>
      </c>
      <c r="B113" s="33"/>
      <c r="C113" s="29" t="s">
        <v>56</v>
      </c>
      <c r="D113" s="95"/>
      <c r="E113" s="95"/>
      <c r="F113" s="95"/>
      <c r="G113" s="95"/>
      <c r="H113" s="95"/>
      <c r="I113" s="95"/>
    </row>
    <row r="114" spans="1:9" x14ac:dyDescent="0.25">
      <c r="A114" s="34" t="s">
        <v>117</v>
      </c>
      <c r="B114" s="33"/>
      <c r="C114" s="29" t="s">
        <v>56</v>
      </c>
      <c r="D114" s="95"/>
      <c r="E114" s="95"/>
      <c r="F114" s="95"/>
      <c r="G114" s="95"/>
      <c r="H114" s="95"/>
      <c r="I114" s="95"/>
    </row>
    <row r="115" spans="1:9" x14ac:dyDescent="0.25">
      <c r="A115" s="34" t="s">
        <v>118</v>
      </c>
      <c r="B115" s="33"/>
      <c r="C115" s="29" t="s">
        <v>56</v>
      </c>
      <c r="D115" s="95"/>
      <c r="E115" s="95"/>
      <c r="F115" s="95"/>
      <c r="G115" s="95"/>
      <c r="H115" s="95"/>
      <c r="I115" s="95"/>
    </row>
    <row r="116" spans="1:9" x14ac:dyDescent="0.25">
      <c r="A116" s="34" t="s">
        <v>317</v>
      </c>
      <c r="B116" s="33"/>
      <c r="C116" s="29" t="s">
        <v>119</v>
      </c>
      <c r="D116" s="95"/>
      <c r="E116" s="95"/>
      <c r="F116" s="95"/>
      <c r="G116" s="95"/>
      <c r="H116" s="95"/>
      <c r="I116" s="95"/>
    </row>
    <row r="117" spans="1:9" x14ac:dyDescent="0.25">
      <c r="A117" s="34" t="s">
        <v>318</v>
      </c>
      <c r="B117" s="33"/>
      <c r="C117" s="29" t="s">
        <v>119</v>
      </c>
      <c r="D117" s="95"/>
      <c r="E117" s="95"/>
      <c r="F117" s="95"/>
      <c r="G117" s="95"/>
      <c r="H117" s="95"/>
      <c r="I117" s="95"/>
    </row>
    <row r="118" spans="1:9" x14ac:dyDescent="0.25">
      <c r="A118" s="34" t="s">
        <v>120</v>
      </c>
      <c r="B118" s="33"/>
      <c r="C118" s="29" t="s">
        <v>21</v>
      </c>
      <c r="D118" s="95"/>
      <c r="E118" s="95"/>
      <c r="F118" s="95"/>
      <c r="G118" s="95"/>
      <c r="H118" s="95"/>
      <c r="I118" s="95"/>
    </row>
    <row r="119" spans="1:9" x14ac:dyDescent="0.25">
      <c r="A119" s="34" t="s">
        <v>121</v>
      </c>
      <c r="B119" s="33"/>
      <c r="C119" s="29" t="s">
        <v>21</v>
      </c>
      <c r="D119" s="95"/>
      <c r="E119" s="95"/>
      <c r="F119" s="95"/>
      <c r="G119" s="95"/>
      <c r="H119" s="95"/>
      <c r="I119" s="95"/>
    </row>
    <row r="120" spans="1:9" x14ac:dyDescent="0.25">
      <c r="A120" s="1" t="s">
        <v>123</v>
      </c>
      <c r="B120" s="1"/>
      <c r="C120" s="1" t="s">
        <v>85</v>
      </c>
      <c r="D120" s="95"/>
      <c r="E120" s="95"/>
      <c r="F120" s="95"/>
      <c r="G120" s="95"/>
      <c r="H120" s="95"/>
      <c r="I120" s="95"/>
    </row>
    <row r="121" spans="1:9" x14ac:dyDescent="0.25">
      <c r="A121" s="34" t="s">
        <v>87</v>
      </c>
      <c r="B121" s="33" t="s">
        <v>315</v>
      </c>
      <c r="C121" s="29" t="s">
        <v>88</v>
      </c>
      <c r="D121" s="95"/>
      <c r="E121" s="95"/>
      <c r="F121" s="95"/>
      <c r="G121" s="95"/>
      <c r="H121" s="95"/>
      <c r="I121" s="95"/>
    </row>
    <row r="122" spans="1:9" x14ac:dyDescent="0.25">
      <c r="A122" s="34" t="s">
        <v>89</v>
      </c>
      <c r="B122" s="33" t="s">
        <v>315</v>
      </c>
      <c r="C122" s="29" t="s">
        <v>88</v>
      </c>
      <c r="D122" s="95"/>
      <c r="E122" s="95"/>
      <c r="F122" s="95"/>
      <c r="G122" s="95"/>
      <c r="H122" s="95"/>
      <c r="I122" s="95"/>
    </row>
    <row r="123" spans="1:9" x14ac:dyDescent="0.25">
      <c r="A123" s="34" t="s">
        <v>90</v>
      </c>
      <c r="B123" s="33" t="s">
        <v>315</v>
      </c>
      <c r="C123" s="29" t="s">
        <v>88</v>
      </c>
      <c r="D123" s="95"/>
      <c r="E123" s="95"/>
      <c r="F123" s="95"/>
      <c r="G123" s="95"/>
      <c r="H123" s="95"/>
      <c r="I123" s="95"/>
    </row>
    <row r="124" spans="1:9" x14ac:dyDescent="0.25">
      <c r="A124" s="34" t="s">
        <v>91</v>
      </c>
      <c r="B124" s="33" t="s">
        <v>315</v>
      </c>
      <c r="C124" s="29" t="s">
        <v>88</v>
      </c>
      <c r="D124" s="95"/>
      <c r="E124" s="95"/>
      <c r="F124" s="95"/>
      <c r="G124" s="95"/>
      <c r="H124" s="95"/>
      <c r="I124" s="95"/>
    </row>
    <row r="125" spans="1:9" x14ac:dyDescent="0.25">
      <c r="A125" s="34" t="s">
        <v>92</v>
      </c>
      <c r="B125" s="33" t="s">
        <v>315</v>
      </c>
      <c r="C125" s="29" t="s">
        <v>88</v>
      </c>
      <c r="D125" s="95"/>
      <c r="E125" s="95"/>
      <c r="F125" s="95"/>
      <c r="G125" s="95"/>
      <c r="H125" s="95"/>
      <c r="I125" s="95"/>
    </row>
    <row r="126" spans="1:9" x14ac:dyDescent="0.25">
      <c r="A126" s="34" t="s">
        <v>93</v>
      </c>
      <c r="B126" s="33" t="s">
        <v>315</v>
      </c>
      <c r="C126" s="29" t="s">
        <v>88</v>
      </c>
      <c r="D126" s="95"/>
      <c r="E126" s="95"/>
      <c r="F126" s="95"/>
      <c r="G126" s="95"/>
      <c r="H126" s="95"/>
      <c r="I126" s="95"/>
    </row>
    <row r="127" spans="1:9" x14ac:dyDescent="0.25">
      <c r="A127" s="34" t="s">
        <v>355</v>
      </c>
      <c r="B127" s="33" t="s">
        <v>315</v>
      </c>
      <c r="C127" s="29" t="s">
        <v>88</v>
      </c>
      <c r="D127" s="95"/>
      <c r="E127" s="95"/>
      <c r="F127" s="95"/>
      <c r="G127" s="95"/>
      <c r="H127" s="95"/>
      <c r="I127" s="95"/>
    </row>
    <row r="128" spans="1:9" x14ac:dyDescent="0.25">
      <c r="A128" s="34" t="s">
        <v>356</v>
      </c>
      <c r="B128" s="33" t="s">
        <v>315</v>
      </c>
      <c r="C128" s="29" t="s">
        <v>88</v>
      </c>
      <c r="D128" s="95"/>
      <c r="E128" s="95"/>
      <c r="F128" s="95"/>
      <c r="G128" s="95"/>
      <c r="H128" s="95"/>
      <c r="I128" s="95"/>
    </row>
    <row r="129" spans="1:9" x14ac:dyDescent="0.25">
      <c r="A129" s="34" t="s">
        <v>94</v>
      </c>
      <c r="B129" s="33"/>
      <c r="C129" s="29" t="s">
        <v>88</v>
      </c>
      <c r="D129" s="95"/>
      <c r="E129" s="95"/>
      <c r="F129" s="95"/>
      <c r="G129" s="95"/>
      <c r="H129" s="95"/>
      <c r="I129" s="95"/>
    </row>
    <row r="130" spans="1:9" x14ac:dyDescent="0.25">
      <c r="A130" s="34" t="s">
        <v>95</v>
      </c>
      <c r="B130" s="33"/>
      <c r="C130" s="29" t="s">
        <v>88</v>
      </c>
      <c r="D130" s="95"/>
      <c r="E130" s="95"/>
      <c r="F130" s="95"/>
      <c r="G130" s="95"/>
      <c r="H130" s="95"/>
      <c r="I130" s="95"/>
    </row>
    <row r="131" spans="1:9" x14ac:dyDescent="0.25">
      <c r="A131" s="34" t="s">
        <v>314</v>
      </c>
      <c r="B131" s="33"/>
      <c r="C131" s="29" t="s">
        <v>88</v>
      </c>
      <c r="D131" s="95"/>
      <c r="E131" s="95"/>
      <c r="F131" s="95"/>
      <c r="G131" s="95"/>
      <c r="H131" s="95"/>
      <c r="I131" s="95"/>
    </row>
    <row r="132" spans="1:9" x14ac:dyDescent="0.25">
      <c r="A132" s="75" t="s">
        <v>96</v>
      </c>
      <c r="B132" s="33"/>
      <c r="C132" s="29" t="s">
        <v>88</v>
      </c>
      <c r="D132" s="95"/>
      <c r="E132" s="95"/>
      <c r="F132" s="95"/>
      <c r="G132" s="95"/>
      <c r="H132" s="95"/>
      <c r="I132" s="95"/>
    </row>
    <row r="133" spans="1:9" x14ac:dyDescent="0.25">
      <c r="A133" s="75" t="s">
        <v>97</v>
      </c>
      <c r="B133" s="33"/>
      <c r="C133" s="29" t="s">
        <v>88</v>
      </c>
      <c r="D133" s="95"/>
      <c r="E133" s="95"/>
      <c r="F133" s="95"/>
      <c r="G133" s="95"/>
      <c r="H133" s="95"/>
      <c r="I133" s="95"/>
    </row>
    <row r="134" spans="1:9" x14ac:dyDescent="0.25">
      <c r="A134" s="34" t="s">
        <v>98</v>
      </c>
      <c r="B134" s="33"/>
      <c r="C134" s="29" t="s">
        <v>88</v>
      </c>
      <c r="D134" s="95"/>
      <c r="E134" s="95"/>
      <c r="F134" s="95"/>
      <c r="G134" s="95"/>
      <c r="H134" s="95"/>
      <c r="I134" s="95"/>
    </row>
    <row r="135" spans="1:9" x14ac:dyDescent="0.25">
      <c r="A135" s="34" t="s">
        <v>99</v>
      </c>
      <c r="B135" s="33"/>
      <c r="C135" s="29" t="s">
        <v>88</v>
      </c>
      <c r="D135" s="95"/>
      <c r="E135" s="95"/>
      <c r="F135" s="95"/>
      <c r="G135" s="95"/>
      <c r="H135" s="95"/>
      <c r="I135" s="95"/>
    </row>
    <row r="136" spans="1:9" x14ac:dyDescent="0.25">
      <c r="A136" s="34" t="s">
        <v>101</v>
      </c>
      <c r="B136" s="33"/>
      <c r="C136" s="29" t="s">
        <v>88</v>
      </c>
      <c r="D136" s="95"/>
      <c r="E136" s="95"/>
      <c r="F136" s="95"/>
      <c r="G136" s="95"/>
      <c r="H136" s="95"/>
      <c r="I136" s="95"/>
    </row>
    <row r="137" spans="1:9" x14ac:dyDescent="0.25">
      <c r="A137" s="34" t="s">
        <v>103</v>
      </c>
      <c r="B137" s="33"/>
      <c r="C137" s="29" t="s">
        <v>88</v>
      </c>
      <c r="D137" s="95"/>
      <c r="E137" s="95"/>
      <c r="F137" s="95"/>
      <c r="G137" s="95"/>
      <c r="H137" s="95"/>
      <c r="I137" s="95"/>
    </row>
    <row r="138" spans="1:9" x14ac:dyDescent="0.25">
      <c r="A138" s="34" t="s">
        <v>104</v>
      </c>
      <c r="B138" s="33"/>
      <c r="C138" s="29" t="s">
        <v>88</v>
      </c>
      <c r="D138" s="95"/>
      <c r="E138" s="95"/>
      <c r="F138" s="95"/>
      <c r="G138" s="95"/>
      <c r="H138" s="95"/>
      <c r="I138" s="95"/>
    </row>
    <row r="139" spans="1:9" x14ac:dyDescent="0.25">
      <c r="A139" s="34" t="s">
        <v>105</v>
      </c>
      <c r="B139" s="33"/>
      <c r="C139" s="29" t="s">
        <v>21</v>
      </c>
      <c r="D139" s="95"/>
      <c r="E139" s="95"/>
      <c r="F139" s="95"/>
      <c r="G139" s="95"/>
      <c r="H139" s="95"/>
      <c r="I139" s="95"/>
    </row>
    <row r="140" spans="1:9" x14ac:dyDescent="0.25">
      <c r="A140" s="34" t="s">
        <v>107</v>
      </c>
      <c r="B140" s="33"/>
      <c r="C140" s="29" t="s">
        <v>21</v>
      </c>
      <c r="D140" s="95"/>
      <c r="E140" s="95"/>
      <c r="F140" s="95"/>
      <c r="G140" s="95"/>
      <c r="H140" s="95"/>
      <c r="I140" s="95"/>
    </row>
    <row r="141" spans="1:9" x14ac:dyDescent="0.25">
      <c r="A141" s="34" t="s">
        <v>108</v>
      </c>
      <c r="B141" s="33"/>
      <c r="C141" s="29" t="s">
        <v>21</v>
      </c>
      <c r="D141" s="95"/>
      <c r="E141" s="95"/>
      <c r="F141" s="95"/>
      <c r="G141" s="95"/>
      <c r="H141" s="95"/>
      <c r="I141" s="95"/>
    </row>
    <row r="142" spans="1:9" x14ac:dyDescent="0.25">
      <c r="A142" s="34" t="s">
        <v>111</v>
      </c>
      <c r="B142" s="33"/>
      <c r="C142" s="29" t="s">
        <v>56</v>
      </c>
      <c r="D142" s="95"/>
      <c r="E142" s="95"/>
      <c r="F142" s="95"/>
      <c r="G142" s="95"/>
      <c r="H142" s="95"/>
      <c r="I142" s="95"/>
    </row>
    <row r="143" spans="1:9" x14ac:dyDescent="0.25">
      <c r="A143" s="34" t="s">
        <v>112</v>
      </c>
      <c r="B143" s="33"/>
      <c r="C143" s="29" t="s">
        <v>56</v>
      </c>
      <c r="D143" s="95"/>
      <c r="E143" s="95"/>
      <c r="F143" s="95"/>
      <c r="G143" s="95"/>
      <c r="H143" s="95"/>
      <c r="I143" s="95"/>
    </row>
    <row r="144" spans="1:9" x14ac:dyDescent="0.25">
      <c r="A144" s="34" t="s">
        <v>113</v>
      </c>
      <c r="B144" s="33"/>
      <c r="C144" s="29" t="s">
        <v>56</v>
      </c>
      <c r="D144" s="95"/>
      <c r="E144" s="95"/>
      <c r="F144" s="95"/>
      <c r="G144" s="95"/>
      <c r="H144" s="95"/>
      <c r="I144" s="95"/>
    </row>
    <row r="145" spans="1:9" x14ac:dyDescent="0.25">
      <c r="A145" s="34" t="s">
        <v>114</v>
      </c>
      <c r="B145" s="33"/>
      <c r="C145" s="29" t="s">
        <v>56</v>
      </c>
      <c r="D145" s="95"/>
      <c r="E145" s="95"/>
      <c r="F145" s="95"/>
      <c r="G145" s="95"/>
      <c r="H145" s="95"/>
      <c r="I145" s="95"/>
    </row>
    <row r="146" spans="1:9" x14ac:dyDescent="0.25">
      <c r="A146" s="34" t="s">
        <v>316</v>
      </c>
      <c r="B146" s="33"/>
      <c r="C146" s="29" t="s">
        <v>56</v>
      </c>
      <c r="D146" s="95"/>
      <c r="E146" s="95"/>
      <c r="F146" s="95"/>
      <c r="G146" s="95"/>
      <c r="H146" s="95"/>
      <c r="I146" s="95"/>
    </row>
    <row r="147" spans="1:9" x14ac:dyDescent="0.25">
      <c r="A147" s="34" t="s">
        <v>115</v>
      </c>
      <c r="B147" s="33"/>
      <c r="C147" s="29" t="s">
        <v>56</v>
      </c>
      <c r="D147" s="95"/>
      <c r="E147" s="95"/>
      <c r="F147" s="95"/>
      <c r="G147" s="95"/>
      <c r="H147" s="95"/>
      <c r="I147" s="95"/>
    </row>
    <row r="148" spans="1:9" x14ac:dyDescent="0.25">
      <c r="A148" s="34" t="s">
        <v>116</v>
      </c>
      <c r="B148" s="33"/>
      <c r="C148" s="29" t="s">
        <v>56</v>
      </c>
      <c r="D148" s="95"/>
      <c r="E148" s="95"/>
      <c r="F148" s="95"/>
      <c r="G148" s="95"/>
      <c r="H148" s="95"/>
      <c r="I148" s="95"/>
    </row>
    <row r="149" spans="1:9" x14ac:dyDescent="0.25">
      <c r="A149" s="34" t="s">
        <v>117</v>
      </c>
      <c r="B149" s="33"/>
      <c r="C149" s="29" t="s">
        <v>56</v>
      </c>
      <c r="D149" s="95"/>
      <c r="E149" s="95"/>
      <c r="F149" s="95"/>
      <c r="G149" s="95"/>
      <c r="H149" s="95"/>
      <c r="I149" s="95"/>
    </row>
    <row r="150" spans="1:9" x14ac:dyDescent="0.25">
      <c r="A150" s="34" t="s">
        <v>118</v>
      </c>
      <c r="B150" s="33"/>
      <c r="C150" s="29" t="s">
        <v>56</v>
      </c>
      <c r="D150" s="95"/>
      <c r="E150" s="95"/>
      <c r="F150" s="95"/>
      <c r="G150" s="95"/>
      <c r="H150" s="95"/>
      <c r="I150" s="95"/>
    </row>
    <row r="151" spans="1:9" x14ac:dyDescent="0.25">
      <c r="A151" s="34" t="s">
        <v>317</v>
      </c>
      <c r="B151" s="33"/>
      <c r="C151" s="29" t="s">
        <v>119</v>
      </c>
      <c r="D151" s="95"/>
      <c r="E151" s="95"/>
      <c r="F151" s="95"/>
      <c r="G151" s="95"/>
      <c r="H151" s="95"/>
      <c r="I151" s="95"/>
    </row>
    <row r="152" spans="1:9" x14ac:dyDescent="0.25">
      <c r="A152" s="34" t="s">
        <v>318</v>
      </c>
      <c r="B152" s="33"/>
      <c r="C152" s="29" t="s">
        <v>119</v>
      </c>
      <c r="D152" s="95"/>
      <c r="E152" s="95"/>
      <c r="F152" s="95"/>
      <c r="G152" s="95"/>
      <c r="H152" s="95"/>
      <c r="I152" s="95"/>
    </row>
    <row r="153" spans="1:9" x14ac:dyDescent="0.25">
      <c r="A153" s="34" t="s">
        <v>120</v>
      </c>
      <c r="B153" s="33"/>
      <c r="C153" s="29" t="s">
        <v>21</v>
      </c>
      <c r="D153" s="95"/>
      <c r="E153" s="95"/>
      <c r="F153" s="95"/>
      <c r="G153" s="95"/>
      <c r="H153" s="95"/>
      <c r="I153" s="95"/>
    </row>
    <row r="154" spans="1:9" x14ac:dyDescent="0.25">
      <c r="A154" s="34" t="s">
        <v>121</v>
      </c>
      <c r="B154" s="33"/>
      <c r="C154" s="29" t="s">
        <v>21</v>
      </c>
      <c r="D154" s="95"/>
      <c r="E154" s="95"/>
      <c r="F154" s="95"/>
      <c r="G154" s="95"/>
      <c r="H154" s="95"/>
      <c r="I154" s="95"/>
    </row>
    <row r="155" spans="1:9" x14ac:dyDescent="0.25">
      <c r="A155" s="1" t="s">
        <v>124</v>
      </c>
      <c r="B155" s="1"/>
      <c r="C155" s="1" t="s">
        <v>85</v>
      </c>
      <c r="D155" s="95"/>
      <c r="E155" s="95"/>
      <c r="F155" s="95"/>
      <c r="G155" s="95"/>
      <c r="H155" s="95"/>
      <c r="I155" s="95"/>
    </row>
    <row r="156" spans="1:9" ht="21.75" customHeight="1" x14ac:dyDescent="0.25">
      <c r="A156" s="34" t="s">
        <v>125</v>
      </c>
      <c r="B156" s="96" t="s">
        <v>127</v>
      </c>
      <c r="C156" s="35" t="s">
        <v>126</v>
      </c>
      <c r="D156" s="95"/>
      <c r="E156" s="95"/>
      <c r="F156" s="95"/>
      <c r="G156" s="95"/>
      <c r="H156" s="95"/>
      <c r="I156" s="95"/>
    </row>
    <row r="157" spans="1:9" ht="19.5" customHeight="1" x14ac:dyDescent="0.25">
      <c r="A157" s="34" t="s">
        <v>128</v>
      </c>
      <c r="B157" s="98"/>
      <c r="C157" s="35" t="s">
        <v>126</v>
      </c>
      <c r="D157" s="95"/>
      <c r="E157" s="95"/>
      <c r="F157" s="95"/>
      <c r="G157" s="95"/>
      <c r="H157" s="95"/>
      <c r="I157" s="95"/>
    </row>
    <row r="158" spans="1:9" x14ac:dyDescent="0.25">
      <c r="A158" s="34" t="s">
        <v>129</v>
      </c>
      <c r="B158" s="96" t="s">
        <v>130</v>
      </c>
      <c r="C158" s="29" t="s">
        <v>126</v>
      </c>
      <c r="D158" s="95"/>
      <c r="E158" s="95"/>
      <c r="F158" s="95"/>
      <c r="G158" s="95"/>
      <c r="H158" s="95"/>
      <c r="I158" s="95"/>
    </row>
    <row r="159" spans="1:9" x14ac:dyDescent="0.25">
      <c r="A159" s="34" t="s">
        <v>131</v>
      </c>
      <c r="B159" s="98"/>
      <c r="C159" s="29" t="s">
        <v>126</v>
      </c>
      <c r="D159" s="95"/>
      <c r="E159" s="95"/>
      <c r="F159" s="95"/>
      <c r="G159" s="95"/>
      <c r="H159" s="95"/>
      <c r="I159" s="95"/>
    </row>
    <row r="160" spans="1:9" x14ac:dyDescent="0.25">
      <c r="A160" s="34" t="s">
        <v>132</v>
      </c>
      <c r="B160" s="96" t="s">
        <v>133</v>
      </c>
      <c r="C160" s="29" t="s">
        <v>126</v>
      </c>
      <c r="D160" s="95"/>
      <c r="E160" s="95"/>
      <c r="F160" s="95"/>
      <c r="G160" s="95"/>
      <c r="H160" s="95"/>
      <c r="I160" s="95"/>
    </row>
    <row r="161" spans="1:9" x14ac:dyDescent="0.25">
      <c r="A161" s="34" t="s">
        <v>134</v>
      </c>
      <c r="B161" s="98"/>
      <c r="C161" s="29" t="s">
        <v>126</v>
      </c>
      <c r="D161" s="95"/>
      <c r="E161" s="95"/>
      <c r="F161" s="95"/>
      <c r="G161" s="95"/>
      <c r="H161" s="95"/>
      <c r="I161" s="95"/>
    </row>
    <row r="162" spans="1:9" x14ac:dyDescent="0.25">
      <c r="A162" s="34" t="s">
        <v>135</v>
      </c>
      <c r="B162" s="96" t="s">
        <v>136</v>
      </c>
      <c r="C162" s="29" t="s">
        <v>126</v>
      </c>
      <c r="D162" s="95"/>
      <c r="E162" s="95"/>
      <c r="F162" s="95"/>
      <c r="G162" s="95"/>
      <c r="H162" s="95"/>
      <c r="I162" s="95"/>
    </row>
    <row r="163" spans="1:9" x14ac:dyDescent="0.25">
      <c r="A163" s="34" t="s">
        <v>137</v>
      </c>
      <c r="B163" s="98"/>
      <c r="C163" s="29" t="s">
        <v>126</v>
      </c>
      <c r="D163" s="95"/>
      <c r="E163" s="95"/>
      <c r="F163" s="95"/>
      <c r="G163" s="95"/>
      <c r="H163" s="95"/>
      <c r="I163" s="95"/>
    </row>
    <row r="164" spans="1:9" x14ac:dyDescent="0.25">
      <c r="A164" s="34" t="s">
        <v>138</v>
      </c>
      <c r="B164" s="96" t="s">
        <v>139</v>
      </c>
      <c r="C164" s="29" t="s">
        <v>126</v>
      </c>
      <c r="D164" s="95"/>
      <c r="E164" s="95"/>
      <c r="F164" s="95"/>
      <c r="G164" s="95"/>
      <c r="H164" s="95"/>
      <c r="I164" s="95"/>
    </row>
    <row r="165" spans="1:9" x14ac:dyDescent="0.25">
      <c r="A165" s="34" t="s">
        <v>140</v>
      </c>
      <c r="B165" s="98"/>
      <c r="C165" s="29" t="s">
        <v>126</v>
      </c>
      <c r="D165" s="95"/>
      <c r="E165" s="95"/>
      <c r="F165" s="95"/>
      <c r="G165" s="95"/>
      <c r="H165" s="95"/>
      <c r="I165" s="95"/>
    </row>
    <row r="166" spans="1:9" x14ac:dyDescent="0.25">
      <c r="A166" s="34" t="s">
        <v>141</v>
      </c>
      <c r="B166" s="96" t="s">
        <v>142</v>
      </c>
      <c r="C166" s="29" t="s">
        <v>126</v>
      </c>
      <c r="D166" s="95"/>
      <c r="E166" s="95"/>
      <c r="F166" s="95"/>
      <c r="G166" s="95"/>
      <c r="H166" s="95"/>
      <c r="I166" s="95"/>
    </row>
    <row r="167" spans="1:9" x14ac:dyDescent="0.25">
      <c r="A167" s="34" t="s">
        <v>143</v>
      </c>
      <c r="B167" s="97"/>
      <c r="C167" s="29" t="s">
        <v>126</v>
      </c>
      <c r="D167" s="95"/>
      <c r="E167" s="95"/>
      <c r="F167" s="95"/>
      <c r="G167" s="95"/>
      <c r="H167" s="95"/>
      <c r="I167" s="95"/>
    </row>
    <row r="168" spans="1:9" x14ac:dyDescent="0.25">
      <c r="A168" s="34" t="s">
        <v>144</v>
      </c>
      <c r="B168" s="39" t="s">
        <v>145</v>
      </c>
      <c r="C168" s="29" t="s">
        <v>21</v>
      </c>
      <c r="D168" s="95"/>
      <c r="E168" s="95"/>
      <c r="F168" s="95"/>
      <c r="G168" s="95"/>
      <c r="H168" s="95"/>
      <c r="I168" s="95"/>
    </row>
    <row r="169" spans="1:9" x14ac:dyDescent="0.25">
      <c r="A169" s="34" t="s">
        <v>146</v>
      </c>
      <c r="B169" s="40" t="s">
        <v>148</v>
      </c>
      <c r="C169" s="29" t="s">
        <v>147</v>
      </c>
      <c r="D169" s="95"/>
      <c r="E169" s="95"/>
      <c r="F169" s="95"/>
      <c r="G169" s="95"/>
      <c r="H169" s="95"/>
      <c r="I169" s="95"/>
    </row>
    <row r="170" spans="1:9" x14ac:dyDescent="0.25">
      <c r="A170" s="34" t="s">
        <v>149</v>
      </c>
      <c r="B170" s="40" t="s">
        <v>151</v>
      </c>
      <c r="C170" s="29" t="s">
        <v>150</v>
      </c>
      <c r="D170" s="95"/>
      <c r="E170" s="95"/>
      <c r="F170" s="95"/>
      <c r="G170" s="95"/>
      <c r="H170" s="95"/>
      <c r="I170" s="95"/>
    </row>
    <row r="171" spans="1:9" x14ac:dyDescent="0.25">
      <c r="A171" s="34" t="s">
        <v>152</v>
      </c>
      <c r="B171" s="40" t="s">
        <v>151</v>
      </c>
      <c r="C171" s="29" t="s">
        <v>150</v>
      </c>
      <c r="D171" s="95"/>
      <c r="E171" s="95"/>
      <c r="F171" s="95"/>
      <c r="G171" s="95"/>
      <c r="H171" s="95"/>
      <c r="I171" s="95"/>
    </row>
    <row r="172" spans="1:9" ht="30" x14ac:dyDescent="0.25">
      <c r="A172" s="41" t="s">
        <v>153</v>
      </c>
      <c r="B172" s="40" t="s">
        <v>154</v>
      </c>
      <c r="C172" s="35" t="s">
        <v>110</v>
      </c>
      <c r="D172" s="95"/>
      <c r="E172" s="95"/>
      <c r="F172" s="95"/>
      <c r="G172" s="95"/>
      <c r="H172" s="95"/>
      <c r="I172" s="95"/>
    </row>
    <row r="173" spans="1:9" ht="30" x14ac:dyDescent="0.25">
      <c r="A173" s="41" t="s">
        <v>155</v>
      </c>
      <c r="B173" s="40" t="s">
        <v>156</v>
      </c>
      <c r="C173" s="35" t="s">
        <v>110</v>
      </c>
      <c r="D173" s="95"/>
      <c r="E173" s="95"/>
      <c r="F173" s="95"/>
      <c r="G173" s="95"/>
      <c r="H173" s="95"/>
      <c r="I173" s="95"/>
    </row>
  </sheetData>
  <sheetProtection algorithmName="SHA-512" hashValue="iIvG+Bh0mMfM2gg1XsieOBYGXht+CYGmyOyXv2HoUVj/769so0vIQCCXOnVQgmIwkO7JDgWAFEarkWOvQLBDlg==" saltValue="WR2AvojzrD5VlC/zdXehRw==" spinCount="100000" sheet="1" objects="1" scenarios="1"/>
  <mergeCells count="10">
    <mergeCell ref="B166:B167"/>
    <mergeCell ref="B20:B21"/>
    <mergeCell ref="B24:B26"/>
    <mergeCell ref="B22:B23"/>
    <mergeCell ref="B44:B46"/>
    <mergeCell ref="B160:B161"/>
    <mergeCell ref="B164:B165"/>
    <mergeCell ref="B156:B157"/>
    <mergeCell ref="B158:B159"/>
    <mergeCell ref="B162:B163"/>
  </mergeCells>
  <dataValidations count="4">
    <dataValidation type="whole" allowBlank="1" showInputMessage="1" showErrorMessage="1" sqref="D2:H10" xr:uid="{00000000-0002-0000-0300-000000000000}">
      <formula1>0</formula1>
      <formula2>999999999999999000000</formula2>
    </dataValidation>
    <dataValidation type="decimal" allowBlank="1" showInputMessage="1" showErrorMessage="1" sqref="D12:H17" xr:uid="{00000000-0002-0000-0300-000001000000}">
      <formula1>0</formula1>
      <formula2>999999999999999000000</formula2>
    </dataValidation>
    <dataValidation type="decimal" allowBlank="1" showInputMessage="1" showErrorMessage="1" sqref="D19:H46" xr:uid="{00000000-0002-0000-0300-000002000000}">
      <formula1>0</formula1>
      <formula2>9.99999999999999E+23</formula2>
    </dataValidation>
    <dataValidation type="whole" allowBlank="1" showInputMessage="1" showErrorMessage="1" sqref="D50:H173 D85" xr:uid="{00000000-0002-0000-0300-000003000000}">
      <formula1>0</formula1>
      <formula2>9.99999999999999E+26</formula2>
    </dataValidation>
  </dataValidations>
  <pageMargins left="0.7" right="0.7" top="0.75" bottom="0.75" header="0.3" footer="0.3"/>
  <pageSetup paperSize="8" scale="72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I14"/>
  <sheetViews>
    <sheetView showGridLines="0" zoomScaleNormal="100" workbookViewId="0">
      <pane xSplit="1" ySplit="1" topLeftCell="B2" activePane="bottomRight" state="frozen"/>
      <selection pane="topRight" activeCell="A33" sqref="A33"/>
      <selection pane="bottomLeft" activeCell="A33" sqref="A33"/>
      <selection pane="bottomRight" activeCell="E5" sqref="E5"/>
    </sheetView>
  </sheetViews>
  <sheetFormatPr defaultRowHeight="15" x14ac:dyDescent="0.25"/>
  <cols>
    <col min="1" max="1" width="99.5703125" bestFit="1" customWidth="1"/>
    <col min="2" max="2" width="11.42578125" customWidth="1"/>
    <col min="3" max="3" width="6" bestFit="1" customWidth="1"/>
    <col min="8" max="8" width="7.7109375" customWidth="1"/>
    <col min="9" max="9" width="11.42578125" bestFit="1" customWidth="1"/>
  </cols>
  <sheetData>
    <row r="1" spans="1:9" x14ac:dyDescent="0.25">
      <c r="A1" s="9" t="s">
        <v>157</v>
      </c>
      <c r="B1" s="9" t="s">
        <v>3</v>
      </c>
      <c r="C1" s="1" t="s">
        <v>85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9" t="s">
        <v>4</v>
      </c>
    </row>
    <row r="2" spans="1:9" x14ac:dyDescent="0.25">
      <c r="A2" s="34" t="s">
        <v>158</v>
      </c>
      <c r="B2" s="77"/>
      <c r="C2" s="29" t="s">
        <v>159</v>
      </c>
      <c r="D2" s="77"/>
      <c r="E2" s="77"/>
      <c r="F2" s="77"/>
      <c r="G2" s="77"/>
      <c r="H2" s="77"/>
      <c r="I2" s="77"/>
    </row>
    <row r="3" spans="1:9" x14ac:dyDescent="0.25">
      <c r="A3" s="34" t="s">
        <v>160</v>
      </c>
      <c r="B3" s="77"/>
      <c r="C3" s="29" t="s">
        <v>159</v>
      </c>
      <c r="D3" s="77"/>
      <c r="E3" s="77"/>
      <c r="F3" s="77"/>
      <c r="G3" s="77"/>
      <c r="H3" s="77"/>
      <c r="I3" s="77"/>
    </row>
    <row r="4" spans="1:9" x14ac:dyDescent="0.25">
      <c r="A4" s="34" t="s">
        <v>161</v>
      </c>
      <c r="B4" s="77"/>
      <c r="C4" s="34" t="s">
        <v>159</v>
      </c>
      <c r="D4" s="77"/>
      <c r="E4" s="77"/>
      <c r="F4" s="77"/>
      <c r="G4" s="77"/>
      <c r="H4" s="77"/>
      <c r="I4" s="77"/>
    </row>
    <row r="5" spans="1:9" x14ac:dyDescent="0.25">
      <c r="A5" s="34" t="s">
        <v>162</v>
      </c>
      <c r="B5" s="78"/>
      <c r="C5" s="34" t="s">
        <v>159</v>
      </c>
      <c r="D5" s="77"/>
      <c r="E5" s="77"/>
      <c r="F5" s="77"/>
      <c r="G5" s="77"/>
      <c r="H5" s="77"/>
      <c r="I5" s="78"/>
    </row>
    <row r="6" spans="1:9" x14ac:dyDescent="0.25">
      <c r="A6" s="34" t="s">
        <v>160</v>
      </c>
      <c r="B6" s="77"/>
      <c r="C6" s="29" t="s">
        <v>159</v>
      </c>
      <c r="D6" s="77"/>
      <c r="E6" s="77"/>
      <c r="F6" s="77"/>
      <c r="G6" s="77"/>
      <c r="H6" s="77"/>
      <c r="I6" s="77"/>
    </row>
    <row r="7" spans="1:9" x14ac:dyDescent="0.25">
      <c r="A7" s="34" t="s">
        <v>161</v>
      </c>
      <c r="B7" s="77"/>
      <c r="C7" s="29" t="s">
        <v>159</v>
      </c>
      <c r="D7" s="77"/>
      <c r="E7" s="77"/>
      <c r="F7" s="77"/>
      <c r="G7" s="77"/>
      <c r="H7" s="77"/>
      <c r="I7" s="77"/>
    </row>
    <row r="8" spans="1:9" x14ac:dyDescent="0.25">
      <c r="A8" s="34" t="s">
        <v>163</v>
      </c>
      <c r="B8" s="77"/>
      <c r="C8" s="29" t="s">
        <v>23</v>
      </c>
      <c r="D8" s="77"/>
      <c r="E8" s="77"/>
      <c r="F8" s="77"/>
      <c r="G8" s="77"/>
      <c r="H8" s="77"/>
      <c r="I8" s="77"/>
    </row>
    <row r="9" spans="1:9" x14ac:dyDescent="0.25">
      <c r="A9" s="34" t="s">
        <v>164</v>
      </c>
      <c r="B9" s="77"/>
      <c r="C9" s="29" t="s">
        <v>23</v>
      </c>
      <c r="D9" s="77"/>
      <c r="E9" s="77"/>
      <c r="F9" s="77"/>
      <c r="G9" s="77"/>
      <c r="H9" s="77"/>
      <c r="I9" s="77"/>
    </row>
    <row r="10" spans="1:9" x14ac:dyDescent="0.25">
      <c r="A10" s="9" t="s">
        <v>165</v>
      </c>
      <c r="B10" s="9"/>
      <c r="C10" s="1" t="s">
        <v>85</v>
      </c>
      <c r="D10" s="1">
        <v>2013</v>
      </c>
      <c r="E10" s="1">
        <v>2014</v>
      </c>
      <c r="F10" s="1">
        <v>2015</v>
      </c>
      <c r="G10" s="1">
        <v>2016</v>
      </c>
      <c r="H10" s="1">
        <v>2017</v>
      </c>
      <c r="I10" s="3"/>
    </row>
    <row r="11" spans="1:9" x14ac:dyDescent="0.25">
      <c r="A11" s="34" t="s">
        <v>166</v>
      </c>
      <c r="B11" s="77"/>
      <c r="C11" s="29" t="s">
        <v>159</v>
      </c>
      <c r="D11" s="77"/>
      <c r="E11" s="77"/>
      <c r="F11" s="77"/>
      <c r="G11" s="77"/>
      <c r="H11" s="77"/>
      <c r="I11" s="77"/>
    </row>
    <row r="12" spans="1:9" x14ac:dyDescent="0.25">
      <c r="A12" s="9" t="s">
        <v>167</v>
      </c>
      <c r="B12" s="9"/>
      <c r="C12" s="1" t="s">
        <v>85</v>
      </c>
      <c r="D12" s="1">
        <v>2013</v>
      </c>
      <c r="E12" s="1">
        <v>2014</v>
      </c>
      <c r="F12" s="1">
        <v>2015</v>
      </c>
      <c r="G12" s="1">
        <v>2016</v>
      </c>
      <c r="H12" s="1">
        <v>2017</v>
      </c>
      <c r="I12" s="3"/>
    </row>
    <row r="13" spans="1:9" x14ac:dyDescent="0.25">
      <c r="A13" s="29" t="s">
        <v>40</v>
      </c>
      <c r="B13" s="77"/>
      <c r="C13" s="29" t="s">
        <v>159</v>
      </c>
      <c r="D13" s="79"/>
      <c r="E13" s="79"/>
      <c r="F13" s="79"/>
      <c r="G13" s="79"/>
      <c r="H13" s="79"/>
      <c r="I13" s="77"/>
    </row>
    <row r="14" spans="1:9" x14ac:dyDescent="0.25">
      <c r="A14" s="29" t="s">
        <v>168</v>
      </c>
      <c r="B14" s="79"/>
      <c r="C14" s="29" t="s">
        <v>159</v>
      </c>
      <c r="D14" s="79"/>
      <c r="E14" s="79"/>
      <c r="F14" s="79"/>
      <c r="G14" s="79"/>
      <c r="H14" s="79"/>
      <c r="I14" s="79"/>
    </row>
  </sheetData>
  <sheetProtection algorithmName="SHA-512" hashValue="WAESxJjhcQgdvCEmFP+oVyLjOOdtENXITAEkWaHLDZ39JDHS+FKjGVeZLjTD/b459g5r6UEX7QmdKMIIWqZQBw==" saltValue="rkQsdjMZYVLQ/uj1m3vMcA==" spinCount="100000" sheet="1" objects="1" scenarios="1"/>
  <dataValidations count="2">
    <dataValidation type="whole" allowBlank="1" showInputMessage="1" showErrorMessage="1" sqref="D2:H7 D11:H11 D13:H14" xr:uid="{00000000-0002-0000-0400-000000000000}">
      <formula1>0</formula1>
      <formula2>9.99999999999999E+25</formula2>
    </dataValidation>
    <dataValidation type="decimal" allowBlank="1" showInputMessage="1" showErrorMessage="1" sqref="D8:H9" xr:uid="{00000000-0002-0000-0400-000001000000}">
      <formula1>0</formula1>
      <formula2>100</formula2>
    </dataValidation>
  </dataValidations>
  <pageMargins left="0.7" right="0.7" top="0.75" bottom="0.75" header="0.3" footer="0.3"/>
  <pageSetup paperSize="8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S59"/>
  <sheetViews>
    <sheetView showGridLines="0" zoomScale="90" zoomScaleNormal="90" workbookViewId="0">
      <pane xSplit="3" ySplit="4" topLeftCell="D5" activePane="bottomRight" state="frozen"/>
      <selection activeCell="A26" sqref="A26"/>
      <selection pane="topRight" activeCell="A26" sqref="A26"/>
      <selection pane="bottomLeft" activeCell="A26" sqref="A26"/>
      <selection pane="bottomRight" activeCell="G8" sqref="G8"/>
    </sheetView>
  </sheetViews>
  <sheetFormatPr defaultRowHeight="15" x14ac:dyDescent="0.25"/>
  <cols>
    <col min="1" max="1" width="71.85546875" customWidth="1"/>
    <col min="2" max="2" width="23" customWidth="1"/>
    <col min="3" max="3" width="8.28515625" customWidth="1"/>
    <col min="4" max="4" width="14.140625" bestFit="1" customWidth="1"/>
    <col min="5" max="8" width="11" customWidth="1"/>
    <col min="16" max="22" width="12.28515625" customWidth="1"/>
    <col min="23" max="23" width="14.28515625" bestFit="1" customWidth="1"/>
    <col min="24" max="24" width="21.7109375" bestFit="1" customWidth="1"/>
  </cols>
  <sheetData>
    <row r="1" spans="1:45" ht="15" customHeight="1" x14ac:dyDescent="0.25">
      <c r="A1" s="16" t="s">
        <v>169</v>
      </c>
      <c r="B1" s="2"/>
      <c r="C1" s="2"/>
      <c r="D1" s="2"/>
      <c r="E1" s="99" t="s">
        <v>170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6" t="s">
        <v>171</v>
      </c>
      <c r="Q1" s="107"/>
      <c r="R1" s="107"/>
      <c r="S1" s="107"/>
      <c r="T1" s="107"/>
      <c r="U1" s="107"/>
      <c r="V1" s="107"/>
      <c r="W1" s="49" t="s">
        <v>172</v>
      </c>
      <c r="X1" s="108" t="s">
        <v>4</v>
      </c>
    </row>
    <row r="2" spans="1:45" ht="15" customHeight="1" x14ac:dyDescent="0.25">
      <c r="A2" s="16" t="s">
        <v>364</v>
      </c>
      <c r="B2" s="2"/>
      <c r="C2" s="2"/>
      <c r="D2" s="2"/>
      <c r="E2" s="104"/>
      <c r="F2" s="105"/>
      <c r="G2" s="105"/>
      <c r="H2" s="105"/>
      <c r="I2" s="105"/>
      <c r="J2" s="105"/>
      <c r="K2" s="105"/>
      <c r="L2" s="105"/>
      <c r="M2" s="103"/>
      <c r="N2" s="102"/>
      <c r="O2" s="103"/>
      <c r="P2" s="4"/>
      <c r="Q2" s="4"/>
      <c r="R2" s="4"/>
      <c r="S2" s="4"/>
      <c r="T2" s="4"/>
      <c r="U2" s="4"/>
      <c r="V2" s="4"/>
      <c r="W2" s="26"/>
      <c r="X2" s="109"/>
    </row>
    <row r="3" spans="1:45" ht="124.5" customHeight="1" x14ac:dyDescent="0.25">
      <c r="A3" s="16" t="s">
        <v>173</v>
      </c>
      <c r="B3" s="16"/>
      <c r="C3" s="16" t="s">
        <v>174</v>
      </c>
      <c r="D3" s="16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7" t="s">
        <v>184</v>
      </c>
      <c r="N3" s="21" t="s">
        <v>185</v>
      </c>
      <c r="O3" s="21" t="s">
        <v>186</v>
      </c>
      <c r="P3" s="23" t="s">
        <v>187</v>
      </c>
      <c r="Q3" s="25" t="s">
        <v>188</v>
      </c>
      <c r="R3" s="25" t="s">
        <v>189</v>
      </c>
      <c r="S3" s="25" t="s">
        <v>190</v>
      </c>
      <c r="T3" s="23" t="s">
        <v>191</v>
      </c>
      <c r="U3" s="28" t="s">
        <v>192</v>
      </c>
      <c r="V3" s="25" t="s">
        <v>193</v>
      </c>
      <c r="W3" s="27" t="s">
        <v>172</v>
      </c>
      <c r="X3" s="109"/>
    </row>
    <row r="4" spans="1:45" s="9" customFormat="1" x14ac:dyDescent="0.25">
      <c r="A4" s="9" t="s">
        <v>194</v>
      </c>
      <c r="B4" s="9" t="s">
        <v>3</v>
      </c>
      <c r="X4" s="1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7" customFormat="1" x14ac:dyDescent="0.25">
      <c r="A5" s="29" t="s">
        <v>195</v>
      </c>
      <c r="B5" s="29"/>
      <c r="C5" s="29" t="s">
        <v>159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7" customFormat="1" x14ac:dyDescent="0.25">
      <c r="A6" s="29" t="s">
        <v>196</v>
      </c>
      <c r="B6" s="29"/>
      <c r="C6" s="29" t="s">
        <v>159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7" customFormat="1" x14ac:dyDescent="0.25">
      <c r="A7" s="29" t="s">
        <v>197</v>
      </c>
      <c r="B7" s="29"/>
      <c r="C7" s="29" t="s">
        <v>159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7" customFormat="1" x14ac:dyDescent="0.25">
      <c r="A8" s="29" t="s">
        <v>198</v>
      </c>
      <c r="B8" s="29"/>
      <c r="C8" s="29" t="s">
        <v>159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7" customFormat="1" x14ac:dyDescent="0.25">
      <c r="A9" s="42" t="s">
        <v>199</v>
      </c>
      <c r="B9" s="29"/>
      <c r="C9" s="29" t="s">
        <v>159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7" customFormat="1" x14ac:dyDescent="0.25">
      <c r="A10" s="42" t="s">
        <v>200</v>
      </c>
      <c r="B10" s="29"/>
      <c r="C10" s="29" t="s">
        <v>159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9" customFormat="1" x14ac:dyDescent="0.25">
      <c r="A11" s="9" t="s">
        <v>201</v>
      </c>
      <c r="B11" s="9" t="s">
        <v>3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x14ac:dyDescent="0.25">
      <c r="A12" s="29" t="s">
        <v>202</v>
      </c>
      <c r="B12" s="29"/>
      <c r="C12" s="29" t="s">
        <v>159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x14ac:dyDescent="0.25">
      <c r="A13" s="29" t="s">
        <v>203</v>
      </c>
      <c r="B13" s="29"/>
      <c r="C13" s="29" t="s">
        <v>159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37" customFormat="1" x14ac:dyDescent="0.25">
      <c r="A14" s="29" t="s">
        <v>204</v>
      </c>
      <c r="B14" s="29"/>
      <c r="C14" s="2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7" customFormat="1" ht="15" customHeight="1" x14ac:dyDescent="0.25">
      <c r="A15" s="29" t="s">
        <v>205</v>
      </c>
      <c r="B15" s="29"/>
      <c r="C15" s="29" t="s">
        <v>159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8" customFormat="1" ht="15" customHeight="1" x14ac:dyDescent="0.25">
      <c r="A16" s="42" t="s">
        <v>206</v>
      </c>
      <c r="B16" s="29"/>
      <c r="C16" s="29" t="s">
        <v>159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8" customFormat="1" ht="15" customHeight="1" x14ac:dyDescent="0.25">
      <c r="A17" s="42" t="s">
        <v>207</v>
      </c>
      <c r="B17" s="29"/>
      <c r="C17" s="29" t="s">
        <v>159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8" customFormat="1" ht="15" customHeight="1" x14ac:dyDescent="0.25">
      <c r="A18" s="42" t="s">
        <v>322</v>
      </c>
      <c r="B18" s="29"/>
      <c r="C18" s="29" t="s">
        <v>159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7" customFormat="1" x14ac:dyDescent="0.25">
      <c r="A19" s="29" t="s">
        <v>208</v>
      </c>
      <c r="B19" s="29" t="s">
        <v>209</v>
      </c>
      <c r="C19" s="29" t="s">
        <v>159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7" customFormat="1" x14ac:dyDescent="0.25">
      <c r="A20" s="42" t="s">
        <v>210</v>
      </c>
      <c r="B20" s="29"/>
      <c r="C20" s="29" t="s">
        <v>159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7" customFormat="1" x14ac:dyDescent="0.25">
      <c r="A21" s="42" t="s">
        <v>210</v>
      </c>
      <c r="B21" s="29"/>
      <c r="C21" s="29" t="s">
        <v>211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7" customFormat="1" x14ac:dyDescent="0.25">
      <c r="A22" s="42" t="s">
        <v>212</v>
      </c>
      <c r="B22" s="29"/>
      <c r="C22" s="29" t="s">
        <v>159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7" customFormat="1" x14ac:dyDescent="0.25">
      <c r="A23" s="42" t="s">
        <v>212</v>
      </c>
      <c r="B23" s="29"/>
      <c r="C23" s="29" t="s">
        <v>213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7" customFormat="1" x14ac:dyDescent="0.25">
      <c r="A24" s="42" t="s">
        <v>214</v>
      </c>
      <c r="B24" s="29"/>
      <c r="C24" s="29" t="s">
        <v>159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7" customFormat="1" x14ac:dyDescent="0.25">
      <c r="A25" s="42" t="s">
        <v>214</v>
      </c>
      <c r="B25" s="29"/>
      <c r="C25" s="29" t="s">
        <v>213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8" customFormat="1" ht="15" customHeight="1" x14ac:dyDescent="0.25">
      <c r="A26" s="42" t="s">
        <v>215</v>
      </c>
      <c r="B26" s="29"/>
      <c r="C26" s="29" t="s">
        <v>159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8" customFormat="1" ht="15" customHeight="1" x14ac:dyDescent="0.25">
      <c r="A27" s="42" t="s">
        <v>206</v>
      </c>
      <c r="B27" s="29"/>
      <c r="C27" s="29" t="s">
        <v>159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8" customFormat="1" ht="15" customHeight="1" x14ac:dyDescent="0.25">
      <c r="A28" s="42" t="s">
        <v>207</v>
      </c>
      <c r="B28" s="29"/>
      <c r="C28" s="29" t="s">
        <v>159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8" customFormat="1" ht="15" customHeight="1" x14ac:dyDescent="0.25">
      <c r="A29" s="42" t="s">
        <v>322</v>
      </c>
      <c r="B29" s="29"/>
      <c r="C29" s="29" t="s">
        <v>159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7" customFormat="1" ht="15" customHeight="1" x14ac:dyDescent="0.25">
      <c r="A30" s="29" t="s">
        <v>216</v>
      </c>
      <c r="B30" s="29" t="s">
        <v>209</v>
      </c>
      <c r="C30" s="29" t="s">
        <v>159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7" customFormat="1" x14ac:dyDescent="0.25">
      <c r="A31" s="29" t="s">
        <v>217</v>
      </c>
      <c r="B31" s="29"/>
      <c r="C31" s="29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8" customFormat="1" ht="15" customHeight="1" x14ac:dyDescent="0.25">
      <c r="A32" s="42" t="s">
        <v>218</v>
      </c>
      <c r="B32" s="29"/>
      <c r="C32" s="29" t="s">
        <v>159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8" customFormat="1" ht="15" customHeight="1" x14ac:dyDescent="0.25">
      <c r="A33" s="42" t="s">
        <v>206</v>
      </c>
      <c r="B33" s="29"/>
      <c r="C33" s="29" t="s">
        <v>159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8" customFormat="1" ht="15" customHeight="1" x14ac:dyDescent="0.25">
      <c r="A34" s="42" t="s">
        <v>207</v>
      </c>
      <c r="B34" s="29"/>
      <c r="C34" s="29" t="s">
        <v>159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8" customFormat="1" ht="15" customHeight="1" x14ac:dyDescent="0.25">
      <c r="A35" s="42" t="s">
        <v>322</v>
      </c>
      <c r="B35" s="29"/>
      <c r="C35" s="29" t="s">
        <v>159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7" customFormat="1" x14ac:dyDescent="0.25">
      <c r="A36" s="29" t="s">
        <v>219</v>
      </c>
      <c r="B36" s="29"/>
      <c r="C36" s="29" t="s">
        <v>220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8" customFormat="1" ht="15" customHeight="1" x14ac:dyDescent="0.25">
      <c r="A37" s="42" t="s">
        <v>218</v>
      </c>
      <c r="B37" s="29"/>
      <c r="C37" s="29" t="s">
        <v>220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8" customFormat="1" ht="15" customHeight="1" x14ac:dyDescent="0.25">
      <c r="A38" s="42" t="s">
        <v>206</v>
      </c>
      <c r="B38" s="29"/>
      <c r="C38" s="29" t="s">
        <v>220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8" customFormat="1" ht="15" customHeight="1" x14ac:dyDescent="0.25">
      <c r="A39" s="42" t="s">
        <v>221</v>
      </c>
      <c r="B39" s="29"/>
      <c r="C39" s="29" t="s">
        <v>220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8" customFormat="1" ht="15" customHeight="1" x14ac:dyDescent="0.25">
      <c r="A40" s="42" t="s">
        <v>322</v>
      </c>
      <c r="B40" s="29"/>
      <c r="C40" s="29" t="s">
        <v>220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7" customFormat="1" x14ac:dyDescent="0.25">
      <c r="A41" s="29" t="s">
        <v>222</v>
      </c>
      <c r="B41" s="29"/>
      <c r="C41" s="29" t="s">
        <v>159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7" customFormat="1" x14ac:dyDescent="0.25">
      <c r="A42" s="29" t="s">
        <v>223</v>
      </c>
      <c r="B42" s="29" t="s">
        <v>321</v>
      </c>
      <c r="C42" s="29" t="s">
        <v>159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7" customFormat="1" x14ac:dyDescent="0.25">
      <c r="A43" s="29" t="s">
        <v>224</v>
      </c>
      <c r="B43" s="29"/>
      <c r="C43" s="29" t="s">
        <v>159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7" customFormat="1" x14ac:dyDescent="0.25">
      <c r="A44" s="42" t="s">
        <v>225</v>
      </c>
      <c r="B44" s="29"/>
      <c r="C44" s="29" t="s">
        <v>159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7" customFormat="1" x14ac:dyDescent="0.25">
      <c r="A45" s="29" t="s">
        <v>226</v>
      </c>
      <c r="B45" s="29"/>
      <c r="C45" s="29" t="s">
        <v>159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7" customFormat="1" x14ac:dyDescent="0.25">
      <c r="A46" s="42" t="s">
        <v>225</v>
      </c>
      <c r="B46" s="29"/>
      <c r="C46" s="29" t="s">
        <v>159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7" customFormat="1" x14ac:dyDescent="0.25">
      <c r="A47" s="41" t="s">
        <v>227</v>
      </c>
      <c r="B47" s="29"/>
      <c r="C47" s="29" t="s">
        <v>159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7" customFormat="1" x14ac:dyDescent="0.25">
      <c r="A48" s="41" t="s">
        <v>228</v>
      </c>
      <c r="B48" s="29"/>
      <c r="C48" s="29" t="s">
        <v>159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7" customFormat="1" x14ac:dyDescent="0.25">
      <c r="A49" s="41" t="s">
        <v>229</v>
      </c>
      <c r="B49" s="29"/>
      <c r="C49" s="29" t="s">
        <v>159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7" customFormat="1" x14ac:dyDescent="0.25">
      <c r="A50" s="29" t="s">
        <v>230</v>
      </c>
      <c r="B50" s="29"/>
      <c r="C50" s="29" t="s">
        <v>159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7" customFormat="1" ht="30" x14ac:dyDescent="0.25">
      <c r="A51" s="41" t="s">
        <v>319</v>
      </c>
      <c r="B51" s="43" t="s">
        <v>325</v>
      </c>
      <c r="C51" s="29" t="s">
        <v>159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7" customFormat="1" x14ac:dyDescent="0.25">
      <c r="A52" s="34" t="s">
        <v>320</v>
      </c>
      <c r="B52" s="29"/>
      <c r="C52" s="29" t="s">
        <v>23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x14ac:dyDescent="0.25">
      <c r="A53" s="9" t="s">
        <v>231</v>
      </c>
      <c r="B53" s="9" t="s">
        <v>3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7" customFormat="1" x14ac:dyDescent="0.25">
      <c r="A54" s="29" t="s">
        <v>232</v>
      </c>
      <c r="B54" s="29"/>
      <c r="C54" s="29" t="s">
        <v>159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37" customFormat="1" x14ac:dyDescent="0.25">
      <c r="A55" s="44" t="s">
        <v>233</v>
      </c>
      <c r="B55" s="29"/>
      <c r="C55" s="29" t="s">
        <v>159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37" customFormat="1" x14ac:dyDescent="0.25">
      <c r="A56" s="44" t="s">
        <v>234</v>
      </c>
      <c r="B56" s="29"/>
      <c r="C56" s="29" t="s">
        <v>159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37" customFormat="1" ht="15.75" customHeight="1" x14ac:dyDescent="0.25">
      <c r="A57" s="44" t="s">
        <v>323</v>
      </c>
      <c r="B57" s="29"/>
      <c r="C57" s="29" t="s">
        <v>159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37" customFormat="1" ht="15.75" customHeight="1" x14ac:dyDescent="0.25">
      <c r="A58" s="45" t="s">
        <v>235</v>
      </c>
      <c r="B58" s="29"/>
      <c r="C58" s="29" t="s">
        <v>159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37" customFormat="1" ht="15.75" customHeight="1" x14ac:dyDescent="0.25">
      <c r="A59" s="46" t="s">
        <v>236</v>
      </c>
      <c r="B59" s="29"/>
      <c r="C59" s="47" t="s">
        <v>159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</sheetData>
  <sheetProtection algorithmName="SHA-512" hashValue="ekFAkusXWCT3AtUzo2c/ZaBrgPhCGOFw7ZNjsb7VEvtf3qMtJQat3rokNodaOfizu9GYht8ByPjUJGnrrwxI/g==" saltValue="WGMfEOSjVCIUjlaKSCel/g==" spinCount="100000" sheet="1" objects="1" scenarios="1"/>
  <mergeCells count="5">
    <mergeCell ref="E1:O1"/>
    <mergeCell ref="N2:O2"/>
    <mergeCell ref="E2:M2"/>
    <mergeCell ref="P1:V1"/>
    <mergeCell ref="X1:X4"/>
  </mergeCells>
  <dataValidations count="3">
    <dataValidation type="whole" allowBlank="1" showInputMessage="1" showErrorMessage="1" sqref="D5:W10" xr:uid="{00000000-0002-0000-0500-000000000000}">
      <formula1>0</formula1>
      <formula2>9.99999999999999E+26</formula2>
    </dataValidation>
    <dataValidation type="whole" allowBlank="1" showInputMessage="1" showErrorMessage="1" sqref="D12:W51 D54:W59" xr:uid="{00000000-0002-0000-0500-000001000000}">
      <formula1>0</formula1>
      <formula2>9.99999999999999E+24</formula2>
    </dataValidation>
    <dataValidation type="decimal" allowBlank="1" showInputMessage="1" showErrorMessage="1" sqref="D52:W52" xr:uid="{00000000-0002-0000-0500-000002000000}">
      <formula1>0</formula1>
      <formula2>9.99999999999999E+25</formula2>
    </dataValidation>
  </dataValidations>
  <pageMargins left="0.7" right="0.7" top="0.75" bottom="0.75" header="0.3" footer="0.3"/>
  <pageSetup paperSize="8" scale="57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S59"/>
  <sheetViews>
    <sheetView showGridLines="0" zoomScale="90" zoomScaleNormal="90" workbookViewId="0">
      <pane xSplit="3" ySplit="4" topLeftCell="D5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RowHeight="15" x14ac:dyDescent="0.25"/>
  <cols>
    <col min="1" max="1" width="71.85546875" customWidth="1"/>
    <col min="2" max="2" width="23" customWidth="1"/>
    <col min="3" max="3" width="8.28515625" customWidth="1"/>
    <col min="4" max="4" width="14.140625" bestFit="1" customWidth="1"/>
    <col min="5" max="8" width="11" customWidth="1"/>
    <col min="16" max="22" width="12.28515625" customWidth="1"/>
    <col min="23" max="23" width="14.28515625" bestFit="1" customWidth="1"/>
    <col min="24" max="24" width="21.7109375" bestFit="1" customWidth="1"/>
  </cols>
  <sheetData>
    <row r="1" spans="1:45" ht="15" customHeight="1" x14ac:dyDescent="0.25">
      <c r="A1" s="16" t="s">
        <v>169</v>
      </c>
      <c r="B1" s="2"/>
      <c r="C1" s="2"/>
      <c r="D1" s="2"/>
      <c r="E1" s="99" t="s">
        <v>170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6" t="s">
        <v>171</v>
      </c>
      <c r="Q1" s="107"/>
      <c r="R1" s="107"/>
      <c r="S1" s="107"/>
      <c r="T1" s="107"/>
      <c r="U1" s="107"/>
      <c r="V1" s="107"/>
      <c r="W1" s="49" t="s">
        <v>172</v>
      </c>
      <c r="X1" s="108" t="s">
        <v>4</v>
      </c>
    </row>
    <row r="2" spans="1:45" ht="15" customHeight="1" x14ac:dyDescent="0.25">
      <c r="A2" s="16" t="s">
        <v>365</v>
      </c>
      <c r="B2" s="2"/>
      <c r="C2" s="2"/>
      <c r="D2" s="2"/>
      <c r="E2" s="104"/>
      <c r="F2" s="105"/>
      <c r="G2" s="105"/>
      <c r="H2" s="105"/>
      <c r="I2" s="105"/>
      <c r="J2" s="105"/>
      <c r="K2" s="105"/>
      <c r="L2" s="105"/>
      <c r="M2" s="103"/>
      <c r="N2" s="102"/>
      <c r="O2" s="103"/>
      <c r="P2" s="4"/>
      <c r="Q2" s="4"/>
      <c r="R2" s="4"/>
      <c r="S2" s="4"/>
      <c r="T2" s="4"/>
      <c r="U2" s="4"/>
      <c r="V2" s="4"/>
      <c r="W2" s="26"/>
      <c r="X2" s="109"/>
    </row>
    <row r="3" spans="1:45" ht="124.5" customHeight="1" x14ac:dyDescent="0.25">
      <c r="A3" s="16" t="s">
        <v>173</v>
      </c>
      <c r="B3" s="16"/>
      <c r="C3" s="16" t="s">
        <v>174</v>
      </c>
      <c r="D3" s="16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7" t="s">
        <v>184</v>
      </c>
      <c r="N3" s="21" t="s">
        <v>185</v>
      </c>
      <c r="O3" s="21" t="s">
        <v>186</v>
      </c>
      <c r="P3" s="23" t="s">
        <v>187</v>
      </c>
      <c r="Q3" s="25" t="s">
        <v>188</v>
      </c>
      <c r="R3" s="25" t="s">
        <v>189</v>
      </c>
      <c r="S3" s="25" t="s">
        <v>190</v>
      </c>
      <c r="T3" s="23" t="s">
        <v>191</v>
      </c>
      <c r="U3" s="28" t="s">
        <v>192</v>
      </c>
      <c r="V3" s="25" t="s">
        <v>193</v>
      </c>
      <c r="W3" s="27" t="s">
        <v>172</v>
      </c>
      <c r="X3" s="109"/>
    </row>
    <row r="4" spans="1:45" s="9" customFormat="1" x14ac:dyDescent="0.25">
      <c r="A4" s="9" t="s">
        <v>194</v>
      </c>
      <c r="B4" s="9" t="s">
        <v>3</v>
      </c>
      <c r="X4" s="1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7" customFormat="1" x14ac:dyDescent="0.25">
      <c r="A5" s="29" t="s">
        <v>195</v>
      </c>
      <c r="B5" s="29"/>
      <c r="C5" s="29" t="s">
        <v>159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7" customFormat="1" x14ac:dyDescent="0.25">
      <c r="A6" s="29" t="s">
        <v>196</v>
      </c>
      <c r="B6" s="29"/>
      <c r="C6" s="29" t="s">
        <v>159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7" customFormat="1" x14ac:dyDescent="0.25">
      <c r="A7" s="29" t="s">
        <v>197</v>
      </c>
      <c r="B7" s="29"/>
      <c r="C7" s="29" t="s">
        <v>159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7" customFormat="1" x14ac:dyDescent="0.25">
      <c r="A8" s="29" t="s">
        <v>198</v>
      </c>
      <c r="B8" s="29"/>
      <c r="C8" s="29" t="s">
        <v>159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7" customFormat="1" x14ac:dyDescent="0.25">
      <c r="A9" s="42" t="s">
        <v>199</v>
      </c>
      <c r="B9" s="29"/>
      <c r="C9" s="29" t="s">
        <v>159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7" customFormat="1" x14ac:dyDescent="0.25">
      <c r="A10" s="42" t="s">
        <v>200</v>
      </c>
      <c r="B10" s="29"/>
      <c r="C10" s="29" t="s">
        <v>159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9" customFormat="1" x14ac:dyDescent="0.25">
      <c r="A11" s="9" t="s">
        <v>201</v>
      </c>
      <c r="B11" s="9" t="s">
        <v>3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x14ac:dyDescent="0.25">
      <c r="A12" s="29" t="s">
        <v>202</v>
      </c>
      <c r="B12" s="29"/>
      <c r="C12" s="29" t="s">
        <v>159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x14ac:dyDescent="0.25">
      <c r="A13" s="29" t="s">
        <v>203</v>
      </c>
      <c r="B13" s="29"/>
      <c r="C13" s="29" t="s">
        <v>159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37" customFormat="1" x14ac:dyDescent="0.25">
      <c r="A14" s="29" t="s">
        <v>204</v>
      </c>
      <c r="B14" s="29"/>
      <c r="C14" s="2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7" customFormat="1" ht="15" customHeight="1" x14ac:dyDescent="0.25">
      <c r="A15" s="29" t="s">
        <v>205</v>
      </c>
      <c r="B15" s="29"/>
      <c r="C15" s="29" t="s">
        <v>159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8" customFormat="1" ht="15" customHeight="1" x14ac:dyDescent="0.25">
      <c r="A16" s="42" t="s">
        <v>206</v>
      </c>
      <c r="B16" s="29"/>
      <c r="C16" s="29" t="s">
        <v>159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8" customFormat="1" ht="15" customHeight="1" x14ac:dyDescent="0.25">
      <c r="A17" s="42" t="s">
        <v>207</v>
      </c>
      <c r="B17" s="29"/>
      <c r="C17" s="29" t="s">
        <v>159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8" customFormat="1" ht="15" customHeight="1" x14ac:dyDescent="0.25">
      <c r="A18" s="42" t="s">
        <v>322</v>
      </c>
      <c r="B18" s="29"/>
      <c r="C18" s="29" t="s">
        <v>159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7" customFormat="1" x14ac:dyDescent="0.25">
      <c r="A19" s="29" t="s">
        <v>208</v>
      </c>
      <c r="B19" s="29" t="s">
        <v>209</v>
      </c>
      <c r="C19" s="29" t="s">
        <v>159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7" customFormat="1" x14ac:dyDescent="0.25">
      <c r="A20" s="42" t="s">
        <v>210</v>
      </c>
      <c r="B20" s="29"/>
      <c r="C20" s="29" t="s">
        <v>159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7" customFormat="1" x14ac:dyDescent="0.25">
      <c r="A21" s="42" t="s">
        <v>210</v>
      </c>
      <c r="B21" s="29"/>
      <c r="C21" s="29" t="s">
        <v>211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7" customFormat="1" x14ac:dyDescent="0.25">
      <c r="A22" s="42" t="s">
        <v>212</v>
      </c>
      <c r="B22" s="29"/>
      <c r="C22" s="29" t="s">
        <v>159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7" customFormat="1" x14ac:dyDescent="0.25">
      <c r="A23" s="42" t="s">
        <v>212</v>
      </c>
      <c r="B23" s="29"/>
      <c r="C23" s="29" t="s">
        <v>213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7" customFormat="1" x14ac:dyDescent="0.25">
      <c r="A24" s="42" t="s">
        <v>214</v>
      </c>
      <c r="B24" s="29"/>
      <c r="C24" s="29" t="s">
        <v>159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7" customFormat="1" x14ac:dyDescent="0.25">
      <c r="A25" s="42" t="s">
        <v>214</v>
      </c>
      <c r="B25" s="29"/>
      <c r="C25" s="29" t="s">
        <v>213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8" customFormat="1" ht="15" customHeight="1" x14ac:dyDescent="0.25">
      <c r="A26" s="42" t="s">
        <v>215</v>
      </c>
      <c r="B26" s="29"/>
      <c r="C26" s="29" t="s">
        <v>159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8" customFormat="1" ht="15" customHeight="1" x14ac:dyDescent="0.25">
      <c r="A27" s="42" t="s">
        <v>206</v>
      </c>
      <c r="B27" s="29"/>
      <c r="C27" s="29" t="s">
        <v>159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8" customFormat="1" ht="15" customHeight="1" x14ac:dyDescent="0.25">
      <c r="A28" s="42" t="s">
        <v>207</v>
      </c>
      <c r="B28" s="29"/>
      <c r="C28" s="29" t="s">
        <v>159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8" customFormat="1" ht="15" customHeight="1" x14ac:dyDescent="0.25">
      <c r="A29" s="42" t="s">
        <v>322</v>
      </c>
      <c r="B29" s="29"/>
      <c r="C29" s="29" t="s">
        <v>159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7" customFormat="1" ht="15" customHeight="1" x14ac:dyDescent="0.25">
      <c r="A30" s="29" t="s">
        <v>216</v>
      </c>
      <c r="B30" s="29" t="s">
        <v>209</v>
      </c>
      <c r="C30" s="29" t="s">
        <v>159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7" customFormat="1" x14ac:dyDescent="0.25">
      <c r="A31" s="29" t="s">
        <v>217</v>
      </c>
      <c r="B31" s="29"/>
      <c r="C31" s="29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8" customFormat="1" ht="15" customHeight="1" x14ac:dyDescent="0.25">
      <c r="A32" s="42" t="s">
        <v>218</v>
      </c>
      <c r="B32" s="29"/>
      <c r="C32" s="29" t="s">
        <v>159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8" customFormat="1" ht="15" customHeight="1" x14ac:dyDescent="0.25">
      <c r="A33" s="42" t="s">
        <v>206</v>
      </c>
      <c r="B33" s="29"/>
      <c r="C33" s="29" t="s">
        <v>159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8" customFormat="1" ht="15" customHeight="1" x14ac:dyDescent="0.25">
      <c r="A34" s="42" t="s">
        <v>207</v>
      </c>
      <c r="B34" s="29"/>
      <c r="C34" s="29" t="s">
        <v>159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8" customFormat="1" ht="15" customHeight="1" x14ac:dyDescent="0.25">
      <c r="A35" s="42" t="s">
        <v>322</v>
      </c>
      <c r="B35" s="29"/>
      <c r="C35" s="29" t="s">
        <v>159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7" customFormat="1" x14ac:dyDescent="0.25">
      <c r="A36" s="29" t="s">
        <v>219</v>
      </c>
      <c r="B36" s="29"/>
      <c r="C36" s="29" t="s">
        <v>220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8" customFormat="1" ht="15" customHeight="1" x14ac:dyDescent="0.25">
      <c r="A37" s="42" t="s">
        <v>218</v>
      </c>
      <c r="B37" s="29"/>
      <c r="C37" s="29" t="s">
        <v>220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8" customFormat="1" ht="15" customHeight="1" x14ac:dyDescent="0.25">
      <c r="A38" s="42" t="s">
        <v>206</v>
      </c>
      <c r="B38" s="29"/>
      <c r="C38" s="29" t="s">
        <v>220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8" customFormat="1" ht="15" customHeight="1" x14ac:dyDescent="0.25">
      <c r="A39" s="42" t="s">
        <v>221</v>
      </c>
      <c r="B39" s="29"/>
      <c r="C39" s="29" t="s">
        <v>220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8" customFormat="1" ht="15" customHeight="1" x14ac:dyDescent="0.25">
      <c r="A40" s="42" t="s">
        <v>322</v>
      </c>
      <c r="B40" s="29"/>
      <c r="C40" s="29" t="s">
        <v>220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7" customFormat="1" x14ac:dyDescent="0.25">
      <c r="A41" s="29" t="s">
        <v>222</v>
      </c>
      <c r="B41" s="29"/>
      <c r="C41" s="29" t="s">
        <v>159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7" customFormat="1" x14ac:dyDescent="0.25">
      <c r="A42" s="29" t="s">
        <v>223</v>
      </c>
      <c r="B42" s="29" t="s">
        <v>321</v>
      </c>
      <c r="C42" s="29" t="s">
        <v>159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7" customFormat="1" x14ac:dyDescent="0.25">
      <c r="A43" s="29" t="s">
        <v>224</v>
      </c>
      <c r="B43" s="29"/>
      <c r="C43" s="29" t="s">
        <v>159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7" customFormat="1" x14ac:dyDescent="0.25">
      <c r="A44" s="42" t="s">
        <v>225</v>
      </c>
      <c r="B44" s="29"/>
      <c r="C44" s="29" t="s">
        <v>159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7" customFormat="1" x14ac:dyDescent="0.25">
      <c r="A45" s="29" t="s">
        <v>226</v>
      </c>
      <c r="B45" s="29"/>
      <c r="C45" s="29" t="s">
        <v>159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7" customFormat="1" x14ac:dyDescent="0.25">
      <c r="A46" s="42" t="s">
        <v>225</v>
      </c>
      <c r="B46" s="29"/>
      <c r="C46" s="29" t="s">
        <v>159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7" customFormat="1" x14ac:dyDescent="0.25">
      <c r="A47" s="41" t="s">
        <v>227</v>
      </c>
      <c r="B47" s="29"/>
      <c r="C47" s="29" t="s">
        <v>159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7" customFormat="1" x14ac:dyDescent="0.25">
      <c r="A48" s="41" t="s">
        <v>228</v>
      </c>
      <c r="B48" s="29"/>
      <c r="C48" s="29" t="s">
        <v>159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7" customFormat="1" x14ac:dyDescent="0.25">
      <c r="A49" s="41" t="s">
        <v>229</v>
      </c>
      <c r="B49" s="29"/>
      <c r="C49" s="29" t="s">
        <v>159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7" customFormat="1" x14ac:dyDescent="0.25">
      <c r="A50" s="29" t="s">
        <v>230</v>
      </c>
      <c r="B50" s="29"/>
      <c r="C50" s="29" t="s">
        <v>159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7" customFormat="1" ht="30" x14ac:dyDescent="0.25">
      <c r="A51" s="41" t="s">
        <v>319</v>
      </c>
      <c r="B51" s="43" t="s">
        <v>325</v>
      </c>
      <c r="C51" s="29" t="s">
        <v>159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7" customFormat="1" x14ac:dyDescent="0.25">
      <c r="A52" s="34" t="s">
        <v>320</v>
      </c>
      <c r="B52" s="29"/>
      <c r="C52" s="29" t="s">
        <v>23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x14ac:dyDescent="0.25">
      <c r="A53" s="9" t="s">
        <v>231</v>
      </c>
      <c r="B53" s="9" t="s">
        <v>3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7" customFormat="1" x14ac:dyDescent="0.25">
      <c r="A54" s="29" t="s">
        <v>232</v>
      </c>
      <c r="B54" s="29"/>
      <c r="C54" s="29" t="s">
        <v>159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37" customFormat="1" x14ac:dyDescent="0.25">
      <c r="A55" s="44" t="s">
        <v>233</v>
      </c>
      <c r="B55" s="29"/>
      <c r="C55" s="29" t="s">
        <v>159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37" customFormat="1" x14ac:dyDescent="0.25">
      <c r="A56" s="44" t="s">
        <v>234</v>
      </c>
      <c r="B56" s="29"/>
      <c r="C56" s="29" t="s">
        <v>159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37" customFormat="1" ht="15.75" customHeight="1" x14ac:dyDescent="0.25">
      <c r="A57" s="44" t="s">
        <v>323</v>
      </c>
      <c r="B57" s="29"/>
      <c r="C57" s="29" t="s">
        <v>159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37" customFormat="1" ht="15.75" customHeight="1" x14ac:dyDescent="0.25">
      <c r="A58" s="45" t="s">
        <v>235</v>
      </c>
      <c r="B58" s="29"/>
      <c r="C58" s="29" t="s">
        <v>159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37" customFormat="1" ht="15.75" customHeight="1" x14ac:dyDescent="0.25">
      <c r="A59" s="46" t="s">
        <v>236</v>
      </c>
      <c r="B59" s="29"/>
      <c r="C59" s="47" t="s">
        <v>159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</sheetData>
  <sheetProtection algorithmName="SHA-512" hashValue="yZ037au0Fn8G/ZNiY2vAzz2UN1PcZLbdsZEqt6RucsK9HN3We6DEztX9xJZCkW5U1rsiXF/y3W34Fof2x25fIQ==" saltValue="Ou9vSx7KekO/xu2iCyYRMw==" spinCount="100000" sheet="1" objects="1" scenarios="1"/>
  <mergeCells count="5">
    <mergeCell ref="E1:O1"/>
    <mergeCell ref="P1:V1"/>
    <mergeCell ref="X1:X4"/>
    <mergeCell ref="E2:M2"/>
    <mergeCell ref="N2:O2"/>
  </mergeCells>
  <dataValidations count="3">
    <dataValidation type="decimal" allowBlank="1" showInputMessage="1" showErrorMessage="1" sqref="D52:W52" xr:uid="{00000000-0002-0000-0600-000000000000}">
      <formula1>0</formula1>
      <formula2>9.99999999999999E+25</formula2>
    </dataValidation>
    <dataValidation type="whole" allowBlank="1" showInputMessage="1" showErrorMessage="1" sqref="D12:W51 D54:W59" xr:uid="{00000000-0002-0000-0600-000001000000}">
      <formula1>0</formula1>
      <formula2>9.99999999999999E+24</formula2>
    </dataValidation>
    <dataValidation type="whole" allowBlank="1" showInputMessage="1" showErrorMessage="1" sqref="D5:W10" xr:uid="{00000000-0002-0000-0600-000002000000}">
      <formula1>0</formula1>
      <formula2>9.99999999999999E+26</formula2>
    </dataValidation>
  </dataValidations>
  <pageMargins left="0.7" right="0.7" top="0.75" bottom="0.75" header="0.3" footer="0.3"/>
  <pageSetup paperSize="8" scale="57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S59"/>
  <sheetViews>
    <sheetView showGridLines="0" zoomScale="90" zoomScaleNormal="90" workbookViewId="0">
      <pane xSplit="3" ySplit="4" topLeftCell="D5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RowHeight="15" x14ac:dyDescent="0.25"/>
  <cols>
    <col min="1" max="1" width="71.85546875" customWidth="1"/>
    <col min="2" max="2" width="23" customWidth="1"/>
    <col min="3" max="3" width="8.28515625" customWidth="1"/>
    <col min="4" max="4" width="14.140625" bestFit="1" customWidth="1"/>
    <col min="5" max="8" width="11" customWidth="1"/>
    <col min="16" max="22" width="12.28515625" customWidth="1"/>
    <col min="23" max="23" width="14.28515625" bestFit="1" customWidth="1"/>
    <col min="24" max="24" width="21.7109375" bestFit="1" customWidth="1"/>
  </cols>
  <sheetData>
    <row r="1" spans="1:45" ht="15" customHeight="1" x14ac:dyDescent="0.25">
      <c r="A1" s="16" t="s">
        <v>169</v>
      </c>
      <c r="B1" s="2"/>
      <c r="C1" s="2"/>
      <c r="D1" s="2"/>
      <c r="E1" s="99" t="s">
        <v>170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6" t="s">
        <v>171</v>
      </c>
      <c r="Q1" s="107"/>
      <c r="R1" s="107"/>
      <c r="S1" s="107"/>
      <c r="T1" s="107"/>
      <c r="U1" s="107"/>
      <c r="V1" s="107"/>
      <c r="W1" s="49" t="s">
        <v>172</v>
      </c>
      <c r="X1" s="108" t="s">
        <v>4</v>
      </c>
    </row>
    <row r="2" spans="1:45" ht="15" customHeight="1" x14ac:dyDescent="0.25">
      <c r="A2" s="16" t="s">
        <v>340</v>
      </c>
      <c r="B2" s="2"/>
      <c r="C2" s="2"/>
      <c r="D2" s="2"/>
      <c r="E2" s="104"/>
      <c r="F2" s="105"/>
      <c r="G2" s="105"/>
      <c r="H2" s="105"/>
      <c r="I2" s="105"/>
      <c r="J2" s="105"/>
      <c r="K2" s="105"/>
      <c r="L2" s="105"/>
      <c r="M2" s="103"/>
      <c r="N2" s="102"/>
      <c r="O2" s="103"/>
      <c r="P2" s="4"/>
      <c r="Q2" s="4"/>
      <c r="R2" s="4"/>
      <c r="S2" s="4"/>
      <c r="T2" s="4"/>
      <c r="U2" s="4"/>
      <c r="V2" s="4"/>
      <c r="W2" s="26"/>
      <c r="X2" s="109"/>
    </row>
    <row r="3" spans="1:45" ht="124.5" customHeight="1" x14ac:dyDescent="0.25">
      <c r="A3" s="16" t="s">
        <v>173</v>
      </c>
      <c r="B3" s="16"/>
      <c r="C3" s="16" t="s">
        <v>174</v>
      </c>
      <c r="D3" s="16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7" t="s">
        <v>184</v>
      </c>
      <c r="N3" s="21" t="s">
        <v>185</v>
      </c>
      <c r="O3" s="21" t="s">
        <v>186</v>
      </c>
      <c r="P3" s="23" t="s">
        <v>187</v>
      </c>
      <c r="Q3" s="25" t="s">
        <v>188</v>
      </c>
      <c r="R3" s="25" t="s">
        <v>189</v>
      </c>
      <c r="S3" s="25" t="s">
        <v>190</v>
      </c>
      <c r="T3" s="23" t="s">
        <v>191</v>
      </c>
      <c r="U3" s="28" t="s">
        <v>192</v>
      </c>
      <c r="V3" s="25" t="s">
        <v>193</v>
      </c>
      <c r="W3" s="27" t="s">
        <v>172</v>
      </c>
      <c r="X3" s="109"/>
    </row>
    <row r="4" spans="1:45" s="9" customFormat="1" x14ac:dyDescent="0.25">
      <c r="A4" s="9" t="s">
        <v>194</v>
      </c>
      <c r="B4" s="9" t="s">
        <v>3</v>
      </c>
      <c r="X4" s="1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7" customFormat="1" x14ac:dyDescent="0.25">
      <c r="A5" s="29" t="s">
        <v>195</v>
      </c>
      <c r="B5" s="29"/>
      <c r="C5" s="29" t="s">
        <v>159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7" customFormat="1" x14ac:dyDescent="0.25">
      <c r="A6" s="29" t="s">
        <v>196</v>
      </c>
      <c r="B6" s="29"/>
      <c r="C6" s="29" t="s">
        <v>159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7" customFormat="1" x14ac:dyDescent="0.25">
      <c r="A7" s="29" t="s">
        <v>197</v>
      </c>
      <c r="B7" s="29"/>
      <c r="C7" s="29" t="s">
        <v>159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7" customFormat="1" x14ac:dyDescent="0.25">
      <c r="A8" s="29" t="s">
        <v>198</v>
      </c>
      <c r="B8" s="29"/>
      <c r="C8" s="29" t="s">
        <v>159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7" customFormat="1" x14ac:dyDescent="0.25">
      <c r="A9" s="42" t="s">
        <v>199</v>
      </c>
      <c r="B9" s="29"/>
      <c r="C9" s="29" t="s">
        <v>159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7" customFormat="1" x14ac:dyDescent="0.25">
      <c r="A10" s="42" t="s">
        <v>200</v>
      </c>
      <c r="B10" s="29"/>
      <c r="C10" s="29" t="s">
        <v>159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9" customFormat="1" x14ac:dyDescent="0.25">
      <c r="A11" s="9" t="s">
        <v>201</v>
      </c>
      <c r="B11" s="9" t="s">
        <v>3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x14ac:dyDescent="0.25">
      <c r="A12" s="29" t="s">
        <v>202</v>
      </c>
      <c r="B12" s="29"/>
      <c r="C12" s="29" t="s">
        <v>159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x14ac:dyDescent="0.25">
      <c r="A13" s="29" t="s">
        <v>203</v>
      </c>
      <c r="B13" s="29"/>
      <c r="C13" s="29" t="s">
        <v>159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37" customFormat="1" x14ac:dyDescent="0.25">
      <c r="A14" s="29" t="s">
        <v>204</v>
      </c>
      <c r="B14" s="29"/>
      <c r="C14" s="2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7" customFormat="1" ht="15" customHeight="1" x14ac:dyDescent="0.25">
      <c r="A15" s="29" t="s">
        <v>205</v>
      </c>
      <c r="B15" s="29"/>
      <c r="C15" s="29" t="s">
        <v>159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8" customFormat="1" ht="15" customHeight="1" x14ac:dyDescent="0.25">
      <c r="A16" s="42" t="s">
        <v>206</v>
      </c>
      <c r="B16" s="29"/>
      <c r="C16" s="29" t="s">
        <v>159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8" customFormat="1" ht="15" customHeight="1" x14ac:dyDescent="0.25">
      <c r="A17" s="42" t="s">
        <v>207</v>
      </c>
      <c r="B17" s="29"/>
      <c r="C17" s="29" t="s">
        <v>159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8" customFormat="1" ht="15" customHeight="1" x14ac:dyDescent="0.25">
      <c r="A18" s="42" t="s">
        <v>322</v>
      </c>
      <c r="B18" s="29"/>
      <c r="C18" s="29" t="s">
        <v>159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7" customFormat="1" x14ac:dyDescent="0.25">
      <c r="A19" s="29" t="s">
        <v>208</v>
      </c>
      <c r="B19" s="29" t="s">
        <v>209</v>
      </c>
      <c r="C19" s="29" t="s">
        <v>159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7" customFormat="1" x14ac:dyDescent="0.25">
      <c r="A20" s="42" t="s">
        <v>210</v>
      </c>
      <c r="B20" s="29"/>
      <c r="C20" s="29" t="s">
        <v>159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7" customFormat="1" x14ac:dyDescent="0.25">
      <c r="A21" s="42" t="s">
        <v>210</v>
      </c>
      <c r="B21" s="29"/>
      <c r="C21" s="29" t="s">
        <v>211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7" customFormat="1" x14ac:dyDescent="0.25">
      <c r="A22" s="42" t="s">
        <v>212</v>
      </c>
      <c r="B22" s="29"/>
      <c r="C22" s="29" t="s">
        <v>159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7" customFormat="1" x14ac:dyDescent="0.25">
      <c r="A23" s="42" t="s">
        <v>212</v>
      </c>
      <c r="B23" s="29"/>
      <c r="C23" s="29" t="s">
        <v>213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7" customFormat="1" x14ac:dyDescent="0.25">
      <c r="A24" s="42" t="s">
        <v>214</v>
      </c>
      <c r="B24" s="29"/>
      <c r="C24" s="29" t="s">
        <v>159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7" customFormat="1" x14ac:dyDescent="0.25">
      <c r="A25" s="42" t="s">
        <v>214</v>
      </c>
      <c r="B25" s="29"/>
      <c r="C25" s="29" t="s">
        <v>213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8" customFormat="1" ht="15" customHeight="1" x14ac:dyDescent="0.25">
      <c r="A26" s="42" t="s">
        <v>215</v>
      </c>
      <c r="B26" s="29"/>
      <c r="C26" s="29" t="s">
        <v>159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8" customFormat="1" ht="15" customHeight="1" x14ac:dyDescent="0.25">
      <c r="A27" s="42" t="s">
        <v>206</v>
      </c>
      <c r="B27" s="29"/>
      <c r="C27" s="29" t="s">
        <v>159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8" customFormat="1" ht="15" customHeight="1" x14ac:dyDescent="0.25">
      <c r="A28" s="42" t="s">
        <v>207</v>
      </c>
      <c r="B28" s="29"/>
      <c r="C28" s="29" t="s">
        <v>159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8" customFormat="1" ht="15" customHeight="1" x14ac:dyDescent="0.25">
      <c r="A29" s="42" t="s">
        <v>322</v>
      </c>
      <c r="B29" s="29"/>
      <c r="C29" s="29" t="s">
        <v>159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7" customFormat="1" ht="15" customHeight="1" x14ac:dyDescent="0.25">
      <c r="A30" s="29" t="s">
        <v>216</v>
      </c>
      <c r="B30" s="29" t="s">
        <v>209</v>
      </c>
      <c r="C30" s="29" t="s">
        <v>159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7" customFormat="1" x14ac:dyDescent="0.25">
      <c r="A31" s="29" t="s">
        <v>217</v>
      </c>
      <c r="B31" s="29"/>
      <c r="C31" s="29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8" customFormat="1" ht="15" customHeight="1" x14ac:dyDescent="0.25">
      <c r="A32" s="42" t="s">
        <v>218</v>
      </c>
      <c r="B32" s="29"/>
      <c r="C32" s="29" t="s">
        <v>159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8" customFormat="1" ht="15" customHeight="1" x14ac:dyDescent="0.25">
      <c r="A33" s="42" t="s">
        <v>206</v>
      </c>
      <c r="B33" s="29"/>
      <c r="C33" s="29" t="s">
        <v>159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8" customFormat="1" ht="15" customHeight="1" x14ac:dyDescent="0.25">
      <c r="A34" s="42" t="s">
        <v>207</v>
      </c>
      <c r="B34" s="29"/>
      <c r="C34" s="29" t="s">
        <v>159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8" customFormat="1" ht="15" customHeight="1" x14ac:dyDescent="0.25">
      <c r="A35" s="42" t="s">
        <v>322</v>
      </c>
      <c r="B35" s="29"/>
      <c r="C35" s="29" t="s">
        <v>159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7" customFormat="1" x14ac:dyDescent="0.25">
      <c r="A36" s="29" t="s">
        <v>219</v>
      </c>
      <c r="B36" s="29"/>
      <c r="C36" s="29" t="s">
        <v>220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8" customFormat="1" ht="15" customHeight="1" x14ac:dyDescent="0.25">
      <c r="A37" s="42" t="s">
        <v>218</v>
      </c>
      <c r="B37" s="29"/>
      <c r="C37" s="29" t="s">
        <v>220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8" customFormat="1" ht="15" customHeight="1" x14ac:dyDescent="0.25">
      <c r="A38" s="42" t="s">
        <v>206</v>
      </c>
      <c r="B38" s="29"/>
      <c r="C38" s="29" t="s">
        <v>220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8" customFormat="1" ht="15" customHeight="1" x14ac:dyDescent="0.25">
      <c r="A39" s="42" t="s">
        <v>221</v>
      </c>
      <c r="B39" s="29"/>
      <c r="C39" s="29" t="s">
        <v>220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8" customFormat="1" ht="15" customHeight="1" x14ac:dyDescent="0.25">
      <c r="A40" s="42" t="s">
        <v>322</v>
      </c>
      <c r="B40" s="29"/>
      <c r="C40" s="29" t="s">
        <v>220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7" customFormat="1" x14ac:dyDescent="0.25">
      <c r="A41" s="29" t="s">
        <v>222</v>
      </c>
      <c r="B41" s="29"/>
      <c r="C41" s="29" t="s">
        <v>159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7" customFormat="1" x14ac:dyDescent="0.25">
      <c r="A42" s="29" t="s">
        <v>223</v>
      </c>
      <c r="B42" s="29" t="s">
        <v>321</v>
      </c>
      <c r="C42" s="29" t="s">
        <v>159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7" customFormat="1" x14ac:dyDescent="0.25">
      <c r="A43" s="29" t="s">
        <v>224</v>
      </c>
      <c r="B43" s="29"/>
      <c r="C43" s="29" t="s">
        <v>159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7" customFormat="1" x14ac:dyDescent="0.25">
      <c r="A44" s="42" t="s">
        <v>225</v>
      </c>
      <c r="B44" s="29"/>
      <c r="C44" s="29" t="s">
        <v>159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7" customFormat="1" x14ac:dyDescent="0.25">
      <c r="A45" s="29" t="s">
        <v>226</v>
      </c>
      <c r="B45" s="29"/>
      <c r="C45" s="29" t="s">
        <v>159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7" customFormat="1" x14ac:dyDescent="0.25">
      <c r="A46" s="42" t="s">
        <v>225</v>
      </c>
      <c r="B46" s="29"/>
      <c r="C46" s="29" t="s">
        <v>159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7" customFormat="1" x14ac:dyDescent="0.25">
      <c r="A47" s="41" t="s">
        <v>227</v>
      </c>
      <c r="B47" s="29"/>
      <c r="C47" s="29" t="s">
        <v>159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7" customFormat="1" x14ac:dyDescent="0.25">
      <c r="A48" s="41" t="s">
        <v>228</v>
      </c>
      <c r="B48" s="29"/>
      <c r="C48" s="29" t="s">
        <v>159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7" customFormat="1" x14ac:dyDescent="0.25">
      <c r="A49" s="41" t="s">
        <v>229</v>
      </c>
      <c r="B49" s="29"/>
      <c r="C49" s="29" t="s">
        <v>159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7" customFormat="1" x14ac:dyDescent="0.25">
      <c r="A50" s="29" t="s">
        <v>230</v>
      </c>
      <c r="B50" s="29"/>
      <c r="C50" s="29" t="s">
        <v>159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7" customFormat="1" ht="30" x14ac:dyDescent="0.25">
      <c r="A51" s="41" t="s">
        <v>319</v>
      </c>
      <c r="B51" s="43" t="s">
        <v>325</v>
      </c>
      <c r="C51" s="29" t="s">
        <v>159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7" customFormat="1" x14ac:dyDescent="0.25">
      <c r="A52" s="34" t="s">
        <v>320</v>
      </c>
      <c r="B52" s="29"/>
      <c r="C52" s="29" t="s">
        <v>23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x14ac:dyDescent="0.25">
      <c r="A53" s="9" t="s">
        <v>231</v>
      </c>
      <c r="B53" s="9" t="s">
        <v>3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7" customFormat="1" x14ac:dyDescent="0.25">
      <c r="A54" s="29" t="s">
        <v>232</v>
      </c>
      <c r="B54" s="29"/>
      <c r="C54" s="29" t="s">
        <v>159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37" customFormat="1" x14ac:dyDescent="0.25">
      <c r="A55" s="44" t="s">
        <v>233</v>
      </c>
      <c r="B55" s="29"/>
      <c r="C55" s="29" t="s">
        <v>159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37" customFormat="1" x14ac:dyDescent="0.25">
      <c r="A56" s="44" t="s">
        <v>234</v>
      </c>
      <c r="B56" s="29"/>
      <c r="C56" s="29" t="s">
        <v>159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37" customFormat="1" ht="15.75" customHeight="1" x14ac:dyDescent="0.25">
      <c r="A57" s="44" t="s">
        <v>323</v>
      </c>
      <c r="B57" s="29"/>
      <c r="C57" s="29" t="s">
        <v>159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37" customFormat="1" ht="15.75" customHeight="1" x14ac:dyDescent="0.25">
      <c r="A58" s="45" t="s">
        <v>235</v>
      </c>
      <c r="B58" s="29"/>
      <c r="C58" s="29" t="s">
        <v>159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37" customFormat="1" ht="15.75" customHeight="1" x14ac:dyDescent="0.25">
      <c r="A59" s="46" t="s">
        <v>236</v>
      </c>
      <c r="B59" s="29"/>
      <c r="C59" s="47" t="s">
        <v>159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</sheetData>
  <sheetProtection algorithmName="SHA-512" hashValue="jDwWLF5Fdys1AaA1sojchVWeXOyfZp77Xo2CYvBXKR1dr1s+yne+nM41eOBToVhEl0vXbbcQE569gtaQEo6v8w==" saltValue="auW8CQtnKoKFgCtP2zc+DA==" spinCount="100000" sheet="1" objects="1" scenarios="1"/>
  <mergeCells count="5">
    <mergeCell ref="E1:O1"/>
    <mergeCell ref="P1:V1"/>
    <mergeCell ref="X1:X4"/>
    <mergeCell ref="E2:M2"/>
    <mergeCell ref="N2:O2"/>
  </mergeCells>
  <dataValidations disablePrompts="1" count="3">
    <dataValidation type="whole" allowBlank="1" showInputMessage="1" showErrorMessage="1" sqref="D5:W10" xr:uid="{00000000-0002-0000-0700-000000000000}">
      <formula1>0</formula1>
      <formula2>9.99999999999999E+26</formula2>
    </dataValidation>
    <dataValidation type="whole" allowBlank="1" showInputMessage="1" showErrorMessage="1" sqref="D12:W51 D54:W59" xr:uid="{00000000-0002-0000-0700-000001000000}">
      <formula1>0</formula1>
      <formula2>9.99999999999999E+24</formula2>
    </dataValidation>
    <dataValidation type="decimal" allowBlank="1" showInputMessage="1" showErrorMessage="1" sqref="D52:W52" xr:uid="{00000000-0002-0000-0700-000002000000}">
      <formula1>0</formula1>
      <formula2>9.99999999999999E+25</formula2>
    </dataValidation>
  </dataValidations>
  <pageMargins left="0.7" right="0.7" top="0.75" bottom="0.75" header="0.3" footer="0.3"/>
  <pageSetup paperSize="8" scale="57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S59"/>
  <sheetViews>
    <sheetView showGridLines="0" zoomScale="90" zoomScaleNormal="90" workbookViewId="0">
      <pane xSplit="3" ySplit="4" topLeftCell="D5" activePane="bottomRight" state="frozen"/>
      <selection activeCell="A26" sqref="A26"/>
      <selection pane="topRight" activeCell="A26" sqref="A26"/>
      <selection pane="bottomLeft" activeCell="A26" sqref="A26"/>
      <selection pane="bottomRight" activeCell="A26" sqref="A26"/>
    </sheetView>
  </sheetViews>
  <sheetFormatPr defaultRowHeight="15" x14ac:dyDescent="0.25"/>
  <cols>
    <col min="1" max="1" width="71.85546875" customWidth="1"/>
    <col min="2" max="2" width="23" customWidth="1"/>
    <col min="3" max="3" width="8.28515625" customWidth="1"/>
    <col min="4" max="4" width="14.140625" bestFit="1" customWidth="1"/>
    <col min="5" max="8" width="11" customWidth="1"/>
    <col min="16" max="22" width="12.28515625" customWidth="1"/>
    <col min="23" max="23" width="14.28515625" bestFit="1" customWidth="1"/>
    <col min="24" max="24" width="21.7109375" bestFit="1" customWidth="1"/>
  </cols>
  <sheetData>
    <row r="1" spans="1:45" ht="15" customHeight="1" x14ac:dyDescent="0.25">
      <c r="A1" s="16" t="s">
        <v>169</v>
      </c>
      <c r="B1" s="2"/>
      <c r="C1" s="2"/>
      <c r="D1" s="2"/>
      <c r="E1" s="99" t="s">
        <v>170</v>
      </c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06" t="s">
        <v>171</v>
      </c>
      <c r="Q1" s="107"/>
      <c r="R1" s="107"/>
      <c r="S1" s="107"/>
      <c r="T1" s="107"/>
      <c r="U1" s="107"/>
      <c r="V1" s="107"/>
      <c r="W1" s="49" t="s">
        <v>172</v>
      </c>
      <c r="X1" s="108" t="s">
        <v>4</v>
      </c>
    </row>
    <row r="2" spans="1:45" ht="15" customHeight="1" x14ac:dyDescent="0.25">
      <c r="A2" s="16" t="s">
        <v>363</v>
      </c>
      <c r="B2" s="2"/>
      <c r="C2" s="2"/>
      <c r="D2" s="2"/>
      <c r="E2" s="104"/>
      <c r="F2" s="105"/>
      <c r="G2" s="105"/>
      <c r="H2" s="105"/>
      <c r="I2" s="105"/>
      <c r="J2" s="105"/>
      <c r="K2" s="105"/>
      <c r="L2" s="105"/>
      <c r="M2" s="103"/>
      <c r="N2" s="102"/>
      <c r="O2" s="103"/>
      <c r="P2" s="4"/>
      <c r="Q2" s="4"/>
      <c r="R2" s="4"/>
      <c r="S2" s="4"/>
      <c r="T2" s="4"/>
      <c r="U2" s="4"/>
      <c r="V2" s="4"/>
      <c r="W2" s="26"/>
      <c r="X2" s="109"/>
    </row>
    <row r="3" spans="1:45" ht="124.5" customHeight="1" x14ac:dyDescent="0.25">
      <c r="A3" s="16" t="s">
        <v>173</v>
      </c>
      <c r="B3" s="16"/>
      <c r="C3" s="16" t="s">
        <v>174</v>
      </c>
      <c r="D3" s="16" t="s">
        <v>175</v>
      </c>
      <c r="E3" s="22" t="s">
        <v>176</v>
      </c>
      <c r="F3" s="22" t="s">
        <v>177</v>
      </c>
      <c r="G3" s="22" t="s">
        <v>178</v>
      </c>
      <c r="H3" s="22" t="s">
        <v>179</v>
      </c>
      <c r="I3" s="22" t="s">
        <v>180</v>
      </c>
      <c r="J3" s="22" t="s">
        <v>181</v>
      </c>
      <c r="K3" s="22" t="s">
        <v>182</v>
      </c>
      <c r="L3" s="22" t="s">
        <v>183</v>
      </c>
      <c r="M3" s="7" t="s">
        <v>184</v>
      </c>
      <c r="N3" s="21" t="s">
        <v>185</v>
      </c>
      <c r="O3" s="21" t="s">
        <v>186</v>
      </c>
      <c r="P3" s="23" t="s">
        <v>187</v>
      </c>
      <c r="Q3" s="25" t="s">
        <v>188</v>
      </c>
      <c r="R3" s="25" t="s">
        <v>189</v>
      </c>
      <c r="S3" s="25" t="s">
        <v>190</v>
      </c>
      <c r="T3" s="23" t="s">
        <v>191</v>
      </c>
      <c r="U3" s="28" t="s">
        <v>192</v>
      </c>
      <c r="V3" s="25" t="s">
        <v>193</v>
      </c>
      <c r="W3" s="27" t="s">
        <v>172</v>
      </c>
      <c r="X3" s="109"/>
    </row>
    <row r="4" spans="1:45" s="9" customFormat="1" x14ac:dyDescent="0.25">
      <c r="A4" s="9" t="s">
        <v>194</v>
      </c>
      <c r="B4" s="9" t="s">
        <v>3</v>
      </c>
      <c r="X4" s="11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s="37" customFormat="1" x14ac:dyDescent="0.25">
      <c r="A5" s="29" t="s">
        <v>195</v>
      </c>
      <c r="B5" s="29"/>
      <c r="C5" s="29" t="s">
        <v>159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s="37" customFormat="1" x14ac:dyDescent="0.25">
      <c r="A6" s="29" t="s">
        <v>196</v>
      </c>
      <c r="B6" s="29"/>
      <c r="C6" s="29" t="s">
        <v>159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37" customFormat="1" x14ac:dyDescent="0.25">
      <c r="A7" s="29" t="s">
        <v>197</v>
      </c>
      <c r="B7" s="29"/>
      <c r="C7" s="29" t="s">
        <v>159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37" customFormat="1" x14ac:dyDescent="0.25">
      <c r="A8" s="29" t="s">
        <v>198</v>
      </c>
      <c r="B8" s="29"/>
      <c r="C8" s="29" t="s">
        <v>159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37" customFormat="1" x14ac:dyDescent="0.25">
      <c r="A9" s="42" t="s">
        <v>199</v>
      </c>
      <c r="B9" s="29"/>
      <c r="C9" s="29" t="s">
        <v>159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37" customFormat="1" x14ac:dyDescent="0.25">
      <c r="A10" s="42" t="s">
        <v>200</v>
      </c>
      <c r="B10" s="29"/>
      <c r="C10" s="29" t="s">
        <v>159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9" customFormat="1" x14ac:dyDescent="0.25">
      <c r="A11" s="9" t="s">
        <v>201</v>
      </c>
      <c r="B11" s="9" t="s">
        <v>3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x14ac:dyDescent="0.25">
      <c r="A12" s="29" t="s">
        <v>202</v>
      </c>
      <c r="B12" s="29"/>
      <c r="C12" s="29" t="s">
        <v>159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x14ac:dyDescent="0.25">
      <c r="A13" s="29" t="s">
        <v>203</v>
      </c>
      <c r="B13" s="29"/>
      <c r="C13" s="29" t="s">
        <v>159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37" customFormat="1" x14ac:dyDescent="0.25">
      <c r="A14" s="29" t="s">
        <v>204</v>
      </c>
      <c r="B14" s="29"/>
      <c r="C14" s="2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37" customFormat="1" ht="15" customHeight="1" x14ac:dyDescent="0.25">
      <c r="A15" s="29" t="s">
        <v>205</v>
      </c>
      <c r="B15" s="29"/>
      <c r="C15" s="29" t="s">
        <v>159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48" customFormat="1" ht="15" customHeight="1" x14ac:dyDescent="0.25">
      <c r="A16" s="42" t="s">
        <v>206</v>
      </c>
      <c r="B16" s="29"/>
      <c r="C16" s="29" t="s">
        <v>159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48" customFormat="1" ht="15" customHeight="1" x14ac:dyDescent="0.25">
      <c r="A17" s="42" t="s">
        <v>207</v>
      </c>
      <c r="B17" s="29"/>
      <c r="C17" s="29" t="s">
        <v>159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48" customFormat="1" ht="15" customHeight="1" x14ac:dyDescent="0.25">
      <c r="A18" s="42" t="s">
        <v>322</v>
      </c>
      <c r="B18" s="29"/>
      <c r="C18" s="29" t="s">
        <v>159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37" customFormat="1" x14ac:dyDescent="0.25">
      <c r="A19" s="29" t="s">
        <v>208</v>
      </c>
      <c r="B19" s="29" t="s">
        <v>209</v>
      </c>
      <c r="C19" s="29" t="s">
        <v>159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37" customFormat="1" x14ac:dyDescent="0.25">
      <c r="A20" s="42" t="s">
        <v>210</v>
      </c>
      <c r="B20" s="29"/>
      <c r="C20" s="29" t="s">
        <v>159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37" customFormat="1" x14ac:dyDescent="0.25">
      <c r="A21" s="42" t="s">
        <v>210</v>
      </c>
      <c r="B21" s="29"/>
      <c r="C21" s="29" t="s">
        <v>211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37" customFormat="1" x14ac:dyDescent="0.25">
      <c r="A22" s="42" t="s">
        <v>212</v>
      </c>
      <c r="B22" s="29"/>
      <c r="C22" s="29" t="s">
        <v>159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37" customFormat="1" x14ac:dyDescent="0.25">
      <c r="A23" s="42" t="s">
        <v>212</v>
      </c>
      <c r="B23" s="29"/>
      <c r="C23" s="29" t="s">
        <v>213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37" customFormat="1" x14ac:dyDescent="0.25">
      <c r="A24" s="42" t="s">
        <v>214</v>
      </c>
      <c r="B24" s="29"/>
      <c r="C24" s="29" t="s">
        <v>159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37" customFormat="1" x14ac:dyDescent="0.25">
      <c r="A25" s="42" t="s">
        <v>214</v>
      </c>
      <c r="B25" s="29"/>
      <c r="C25" s="29" t="s">
        <v>213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48" customFormat="1" ht="15" customHeight="1" x14ac:dyDescent="0.25">
      <c r="A26" s="42" t="s">
        <v>215</v>
      </c>
      <c r="B26" s="29"/>
      <c r="C26" s="29" t="s">
        <v>159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8" customFormat="1" ht="15" customHeight="1" x14ac:dyDescent="0.25">
      <c r="A27" s="42" t="s">
        <v>206</v>
      </c>
      <c r="B27" s="29"/>
      <c r="C27" s="29" t="s">
        <v>159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48" customFormat="1" ht="15" customHeight="1" x14ac:dyDescent="0.25">
      <c r="A28" s="42" t="s">
        <v>207</v>
      </c>
      <c r="B28" s="29"/>
      <c r="C28" s="29" t="s">
        <v>159</v>
      </c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48" customFormat="1" ht="15" customHeight="1" x14ac:dyDescent="0.25">
      <c r="A29" s="42" t="s">
        <v>322</v>
      </c>
      <c r="B29" s="29"/>
      <c r="C29" s="29" t="s">
        <v>159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37" customFormat="1" ht="15" customHeight="1" x14ac:dyDescent="0.25">
      <c r="A30" s="29" t="s">
        <v>216</v>
      </c>
      <c r="B30" s="29" t="s">
        <v>209</v>
      </c>
      <c r="C30" s="29" t="s">
        <v>159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37" customFormat="1" x14ac:dyDescent="0.25">
      <c r="A31" s="29" t="s">
        <v>217</v>
      </c>
      <c r="B31" s="29"/>
      <c r="C31" s="29" t="s">
        <v>159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48" customFormat="1" ht="15" customHeight="1" x14ac:dyDescent="0.25">
      <c r="A32" s="42" t="s">
        <v>218</v>
      </c>
      <c r="B32" s="29"/>
      <c r="C32" s="29" t="s">
        <v>159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48" customFormat="1" ht="15" customHeight="1" x14ac:dyDescent="0.25">
      <c r="A33" s="42" t="s">
        <v>206</v>
      </c>
      <c r="B33" s="29"/>
      <c r="C33" s="29" t="s">
        <v>159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48" customFormat="1" ht="15" customHeight="1" x14ac:dyDescent="0.25">
      <c r="A34" s="42" t="s">
        <v>207</v>
      </c>
      <c r="B34" s="29"/>
      <c r="C34" s="29" t="s">
        <v>159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48" customFormat="1" ht="15" customHeight="1" x14ac:dyDescent="0.25">
      <c r="A35" s="42" t="s">
        <v>322</v>
      </c>
      <c r="B35" s="29"/>
      <c r="C35" s="29" t="s">
        <v>159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7" customFormat="1" x14ac:dyDescent="0.25">
      <c r="A36" s="29" t="s">
        <v>219</v>
      </c>
      <c r="B36" s="29"/>
      <c r="C36" s="29" t="s">
        <v>220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48" customFormat="1" ht="15" customHeight="1" x14ac:dyDescent="0.25">
      <c r="A37" s="42" t="s">
        <v>218</v>
      </c>
      <c r="B37" s="29"/>
      <c r="C37" s="29" t="s">
        <v>220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48" customFormat="1" ht="15" customHeight="1" x14ac:dyDescent="0.25">
      <c r="A38" s="42" t="s">
        <v>206</v>
      </c>
      <c r="B38" s="29"/>
      <c r="C38" s="29" t="s">
        <v>220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48" customFormat="1" ht="15" customHeight="1" x14ac:dyDescent="0.25">
      <c r="A39" s="42" t="s">
        <v>221</v>
      </c>
      <c r="B39" s="29"/>
      <c r="C39" s="29" t="s">
        <v>220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48" customFormat="1" ht="15" customHeight="1" x14ac:dyDescent="0.25">
      <c r="A40" s="42" t="s">
        <v>322</v>
      </c>
      <c r="B40" s="29"/>
      <c r="C40" s="29" t="s">
        <v>220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37" customFormat="1" x14ac:dyDescent="0.25">
      <c r="A41" s="29" t="s">
        <v>222</v>
      </c>
      <c r="B41" s="29"/>
      <c r="C41" s="29" t="s">
        <v>159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37" customFormat="1" x14ac:dyDescent="0.25">
      <c r="A42" s="29" t="s">
        <v>223</v>
      </c>
      <c r="B42" s="29" t="s">
        <v>321</v>
      </c>
      <c r="C42" s="29" t="s">
        <v>159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37" customFormat="1" x14ac:dyDescent="0.25">
      <c r="A43" s="29" t="s">
        <v>224</v>
      </c>
      <c r="B43" s="29"/>
      <c r="C43" s="29" t="s">
        <v>159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37" customFormat="1" x14ac:dyDescent="0.25">
      <c r="A44" s="42" t="s">
        <v>225</v>
      </c>
      <c r="B44" s="29"/>
      <c r="C44" s="29" t="s">
        <v>159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37" customFormat="1" x14ac:dyDescent="0.25">
      <c r="A45" s="29" t="s">
        <v>226</v>
      </c>
      <c r="B45" s="29"/>
      <c r="C45" s="29" t="s">
        <v>159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37" customFormat="1" x14ac:dyDescent="0.25">
      <c r="A46" s="42" t="s">
        <v>225</v>
      </c>
      <c r="B46" s="29"/>
      <c r="C46" s="29" t="s">
        <v>159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37" customFormat="1" x14ac:dyDescent="0.25">
      <c r="A47" s="41" t="s">
        <v>227</v>
      </c>
      <c r="B47" s="29"/>
      <c r="C47" s="29" t="s">
        <v>159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37" customFormat="1" x14ac:dyDescent="0.25">
      <c r="A48" s="41" t="s">
        <v>228</v>
      </c>
      <c r="B48" s="29"/>
      <c r="C48" s="29" t="s">
        <v>159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37" customFormat="1" x14ac:dyDescent="0.25">
      <c r="A49" s="41" t="s">
        <v>229</v>
      </c>
      <c r="B49" s="29"/>
      <c r="C49" s="29" t="s">
        <v>159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37" customFormat="1" x14ac:dyDescent="0.25">
      <c r="A50" s="29" t="s">
        <v>230</v>
      </c>
      <c r="B50" s="29"/>
      <c r="C50" s="29" t="s">
        <v>159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37" customFormat="1" ht="30" x14ac:dyDescent="0.25">
      <c r="A51" s="41" t="s">
        <v>319</v>
      </c>
      <c r="B51" s="43" t="s">
        <v>325</v>
      </c>
      <c r="C51" s="29" t="s">
        <v>159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37" customFormat="1" x14ac:dyDescent="0.25">
      <c r="A52" s="34" t="s">
        <v>320</v>
      </c>
      <c r="B52" s="29"/>
      <c r="C52" s="29" t="s">
        <v>23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9" customFormat="1" x14ac:dyDescent="0.25">
      <c r="A53" s="9" t="s">
        <v>231</v>
      </c>
      <c r="B53" s="9" t="s">
        <v>3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37" customFormat="1" x14ac:dyDescent="0.25">
      <c r="A54" s="29" t="s">
        <v>232</v>
      </c>
      <c r="B54" s="29"/>
      <c r="C54" s="29" t="s">
        <v>159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37" customFormat="1" x14ac:dyDescent="0.25">
      <c r="A55" s="44" t="s">
        <v>233</v>
      </c>
      <c r="B55" s="29"/>
      <c r="C55" s="29" t="s">
        <v>159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s="37" customFormat="1" x14ac:dyDescent="0.25">
      <c r="A56" s="44" t="s">
        <v>234</v>
      </c>
      <c r="B56" s="29"/>
      <c r="C56" s="29" t="s">
        <v>159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s="37" customFormat="1" ht="15.75" customHeight="1" x14ac:dyDescent="0.25">
      <c r="A57" s="44" t="s">
        <v>323</v>
      </c>
      <c r="B57" s="29"/>
      <c r="C57" s="29" t="s">
        <v>159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s="37" customFormat="1" ht="15.75" customHeight="1" x14ac:dyDescent="0.25">
      <c r="A58" s="45" t="s">
        <v>235</v>
      </c>
      <c r="B58" s="29"/>
      <c r="C58" s="29" t="s">
        <v>159</v>
      </c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s="37" customFormat="1" ht="15.75" customHeight="1" x14ac:dyDescent="0.25">
      <c r="A59" s="46" t="s">
        <v>236</v>
      </c>
      <c r="B59" s="29"/>
      <c r="C59" s="47" t="s">
        <v>159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</sheetData>
  <sheetProtection algorithmName="SHA-512" hashValue="NRtbNF8HZ5fF3OWOQEf2xdVabaQcCPmyR7nmpC3Vkzpyh+EreDUwoN7mSK5K/l59XEgJiGqzD/DK+jxky+oFig==" saltValue="EZHNNXLvt1QWJSy2KWiuyg==" spinCount="100000" sheet="1" objects="1" scenarios="1"/>
  <mergeCells count="5">
    <mergeCell ref="E1:O1"/>
    <mergeCell ref="P1:V1"/>
    <mergeCell ref="X1:X4"/>
    <mergeCell ref="E2:M2"/>
    <mergeCell ref="N2:O2"/>
  </mergeCells>
  <dataValidations count="3">
    <dataValidation type="decimal" allowBlank="1" showInputMessage="1" showErrorMessage="1" sqref="D52:W52" xr:uid="{00000000-0002-0000-0800-000000000000}">
      <formula1>0</formula1>
      <formula2>9.99999999999999E+25</formula2>
    </dataValidation>
    <dataValidation type="whole" allowBlank="1" showInputMessage="1" showErrorMessage="1" sqref="D12:W51 D54:W59" xr:uid="{00000000-0002-0000-0800-000001000000}">
      <formula1>0</formula1>
      <formula2>9.99999999999999E+24</formula2>
    </dataValidation>
    <dataValidation type="whole" allowBlank="1" showInputMessage="1" showErrorMessage="1" sqref="D5:W10" xr:uid="{00000000-0002-0000-0800-000002000000}">
      <formula1>0</formula1>
      <formula2>9.99999999999999E+26</formula2>
    </dataValidation>
  </dataValidations>
  <pageMargins left="0.7" right="0.7" top="0.75" bottom="0.75" header="0.3" footer="0.3"/>
  <pageSetup paperSize="8" scale="5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6FAC159E112447926A7FC0A84B438E" ma:contentTypeVersion="7" ma:contentTypeDescription="Creare un nuovo documento." ma:contentTypeScope="" ma:versionID="02a46f2890f3b8d91e8edfc9e517972d">
  <xsd:schema xmlns:xsd="http://www.w3.org/2001/XMLSchema" xmlns:xs="http://www.w3.org/2001/XMLSchema" xmlns:p="http://schemas.microsoft.com/office/2006/metadata/properties" xmlns:ns2="f584e5af-f69b-4f0b-bd34-d2567036c13a" xmlns:ns3="050d5d1c-1969-41c9-ad68-860fc01d4499" targetNamespace="http://schemas.microsoft.com/office/2006/metadata/properties" ma:root="true" ma:fieldsID="1594d899fe799f6bfd33bcebaf97faa1" ns2:_="" ns3:_="">
    <xsd:import namespace="f584e5af-f69b-4f0b-bd34-d2567036c13a"/>
    <xsd:import namespace="050d5d1c-1969-41c9-ad68-860fc01d4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4e5af-f69b-4f0b-bd34-d2567036c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d5d1c-1969-41c9-ad68-860fc01d449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79E477-8AEB-4BCF-B47A-C2D989D9D8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1AEFFC-E066-42E8-AB23-2B271F803821}"/>
</file>

<file path=customXml/itemProps3.xml><?xml version="1.0" encoding="utf-8"?>
<ds:datastoreItem xmlns:ds="http://schemas.openxmlformats.org/officeDocument/2006/customXml" ds:itemID="{88214F2B-F4E5-4D1E-A828-DC5257BF5FDF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f1b7d5f2-b130-4165-a880-34c99f55a68e"/>
    <ds:schemaRef ds:uri="http://www.w3.org/XML/1998/namespace"/>
    <ds:schemaRef ds:uri="050d5d1c-1969-41c9-ad68-860fc01d44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3</vt:i4>
      </vt:variant>
    </vt:vector>
  </HeadingPairs>
  <TitlesOfParts>
    <vt:vector size="18" baseType="lpstr">
      <vt:lpstr>READ ME</vt:lpstr>
      <vt:lpstr>PARTE A</vt:lpstr>
      <vt:lpstr>1. generali</vt:lpstr>
      <vt:lpstr>2. tecnici, traffico e qualità</vt:lpstr>
      <vt:lpstr>3. investimenti, altre info</vt:lpstr>
      <vt:lpstr>4. economici 2013</vt:lpstr>
      <vt:lpstr>5. economici 2014</vt:lpstr>
      <vt:lpstr>6. economici 2015</vt:lpstr>
      <vt:lpstr>7. economici 2016</vt:lpstr>
      <vt:lpstr>8. economici 2017</vt:lpstr>
      <vt:lpstr>PARTE B</vt:lpstr>
      <vt:lpstr>1. incentivi 2017</vt:lpstr>
      <vt:lpstr>2. incentivi 2016</vt:lpstr>
      <vt:lpstr>3. incentivi 2015</vt:lpstr>
      <vt:lpstr>4. analisi capacità</vt:lpstr>
      <vt:lpstr>'1. incentivi 2017'!Area_stampa</vt:lpstr>
      <vt:lpstr>'2. incentivi 2016'!Area_stampa</vt:lpstr>
      <vt:lpstr>'3. incentivi 2015'!Area_stampa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Lazzari</dc:creator>
  <cp:keywords/>
  <dc:description/>
  <cp:lastModifiedBy>ecn</cp:lastModifiedBy>
  <cp:revision/>
  <cp:lastPrinted>2018-11-09T09:33:28Z</cp:lastPrinted>
  <dcterms:created xsi:type="dcterms:W3CDTF">2017-09-14T14:40:29Z</dcterms:created>
  <dcterms:modified xsi:type="dcterms:W3CDTF">2018-11-22T09:33:43Z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0x0101005D6FAC159E112447926A7FC0A84B438E</vt:lpwstr>
  </property>
</Properties>
</file>